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Volumes/TOSHIBA EXT/OMAR/DPS/OTROS/AGENDAS REGULATORIAS/SECTOR/2021/"/>
    </mc:Choice>
  </mc:AlternateContent>
  <xr:revisionPtr revIDLastSave="0" documentId="13_ncr:1_{7BDCE3ED-DE72-2C4C-9869-F5A94E0FF91F}" xr6:coauthVersionLast="47" xr6:coauthVersionMax="47" xr10:uidLastSave="{00000000-0000-0000-0000-000000000000}"/>
  <bookViews>
    <workbookView xWindow="0" yWindow="460" windowWidth="27320" windowHeight="13940" xr2:uid="{00000000-000D-0000-FFFF-FFFF00000000}"/>
  </bookViews>
  <sheets>
    <sheet name="Agenda Regulatoria" sheetId="1" r:id="rId1"/>
    <sheet name="Listas" sheetId="4" r:id="rId2"/>
  </sheets>
  <externalReferences>
    <externalReference r:id="rId3"/>
  </externalReferences>
  <definedNames>
    <definedName name="_xlnm._FilterDatabase" localSheetId="0" hidden="1">'Agenda Regulatoria'!$A$9:$Q$52</definedName>
    <definedName name="_xlnm.Print_Area" localSheetId="0">'Agenda Regulatoria'!$A$1:$Q$52</definedName>
    <definedName name="DEROGA">[1]Hoja1!$CH$11:$CH$15</definedName>
    <definedName name="origendelproyecto">[1]Hoja1!$CN$7:$CN$13</definedName>
    <definedName name="siono">[1]Hoja1!$CL$7:$CL$8</definedName>
    <definedName name="TipoR">[1]Hoja1!$CM$7:$CM$9</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<sst xmlns="http://schemas.openxmlformats.org/spreadsheetml/2006/main" count="829" uniqueCount="359">
  <si>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</si>
  <si>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</si>
  <si>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</si>
  <si>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</si>
  <si>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</si>
  <si>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</si>
  <si>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</si>
  <si>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</si>
  <si>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</si>
  <si>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</si>
  <si>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</si>
  <si>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</si>
  <si>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</si>
  <si>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</si>
  <si>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</si>
  <si>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</si>
  <si>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</si>
  <si>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</si>
  <si>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</si>
  <si>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</si>
  <si>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</si>
  <si>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</si>
  <si>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</si>
  <si>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</si>
  <si>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</si>
  <si>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</si>
  <si>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</si>
  <si>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</si>
  <si>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</si>
  <si>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</si>
  <si>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</si>
  <si>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</si>
  <si>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</si>
  <si>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</si>
  <si>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</si>
  <si>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</si>
  <si>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</si>
  <si>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</si>
  <si>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</si>
  <si>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</si>
  <si>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</si>
  <si>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</si>
  <si>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</si>
  <si>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</si>
  <si>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</si>
  <si>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</si>
  <si>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</si>
  <si>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</si>
  <si>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</si>
  <si>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</si>
  <si>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</si>
  <si>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</si>
  <si>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</si>
  <si>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</si>
  <si>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</si>
  <si>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</si>
  <si>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</si>
  <si>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</si>
  <si>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</si>
  <si>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</si>
  <si>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</si>
  <si>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</si>
  <si>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</si>
  <si>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</si>
  <si>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</si>
  <si>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</si>
  <si>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</si>
  <si>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</si>
  <si>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</si>
  <si>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</si>
  <si>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</si>
  <si>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</si>
  <si>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</si>
  <si>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</si>
  <si>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</si>
  <si>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</si>
  <si>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</si>
  <si>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</si>
  <si>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</si>
  <si>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</si>
  <si>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</si>
  <si>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</si>
  <si>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</si>
  <si>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</si>
  <si>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</si>
  <si>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</si>
  <si>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</si>
  <si>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</si>
  <si>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</si>
  <si>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</si>
  <si>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</si>
  <si>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</si>
  <si>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</si>
  <si>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</si>
  <si>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</si>
  <si>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</si>
  <si>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</si>
  <si>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</si>
  <si>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</si>
  <si>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</si>
  <si>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</si>
  <si>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</si>
  <si>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</si>
  <si>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</si>
  <si>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</si>
  <si>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</si>
  <si>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</si>
  <si>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</si>
  <si>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</si>
  <si>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</si>
  <si>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</si>
  <si>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</si>
  <si>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</si>
  <si>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</si>
  <si>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</si>
  <si>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</si>
  <si>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</si>
  <si>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</si>
  <si>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</si>
  <si>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</si>
  <si>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</si>
  <si>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</si>
  <si>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</si>
  <si>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</si>
  <si>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</si>
  <si>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</si>
  <si>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</si>
  <si>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</si>
  <si>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</si>
  <si>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</si>
  <si>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</si>
  <si>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</si>
  <si>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</si>
  <si>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</si>
  <si>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</si>
  <si>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</si>
  <si>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</si>
  <si>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</si>
  <si>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</si>
  <si>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</si>
  <si>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</si>
  <si>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</si>
  <si>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</si>
  <si>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</si>
  <si>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</si>
  <si>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</si>
  <si>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</si>
  <si>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</si>
  <si>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</si>
  <si>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</si>
  <si>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</si>
  <si>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</si>
  <si>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</si>
  <si>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</si>
  <si>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</si>
  <si>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</si>
  <si>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</si>
  <si>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</si>
  <si>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</si>
  <si>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</si>
  <si>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</si>
  <si>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</si>
  <si>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</si>
  <si>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</si>
  <si>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</si>
  <si>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</si>
  <si>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</si>
  <si>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</si>
  <si>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</si>
  <si>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</si>
  <si>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</si>
  <si>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</si>
  <si>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</si>
  <si>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</si>
  <si>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</si>
  <si>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</si>
  <si>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</si>
  <si>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</si>
  <si>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</si>
  <si>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DEPARTAMENTO ADMINISTRATIVO PARA LA PROSPERIDAD SOCIAL</t>
  </si>
  <si>
    <t>31 DE DICIEMBRE DE 2020</t>
  </si>
  <si>
    <t>Dirección de Primera Infancia</t>
  </si>
  <si>
    <t>Laura Ochoa Foschini</t>
  </si>
  <si>
    <t>ICBF, Consejería Presidencial para la Niñez y Adolescencia (CPNA), Comisión Intersectorial de Primera Infancia (CIPI)</t>
  </si>
  <si>
    <t>Ministerio de Educación Nacional, DPS, Presidencia</t>
  </si>
  <si>
    <t xml:space="preserve">Definir las responsabilidades del Ministerio de Educación Nacional, el ICBF, las entidades territoriales certificadas y no certificadas en educación, y demás entidades y agentes que participan en el desarrollo de la educación inicial.  </t>
  </si>
  <si>
    <t xml:space="preserve">Ley 17 de 1979 , Ley 115 de 1994 , Ley 1098 de 2006 , Ley 1804 de 2016 </t>
  </si>
  <si>
    <t>Claudia Alejandra Gélvez Ramírez</t>
  </si>
  <si>
    <t>Ministerio de Trabajo y Servicio Nacional de Aprendizaje (SENA)</t>
  </si>
  <si>
    <t>Ministerio de Trabajo</t>
  </si>
  <si>
    <t>Regulación de la cuota de aprendices exceptuando las Entidades Administradoras de Servicios (EAS) con las cuales se celebran contratos de aporte para la prestación de los servicios de atención a la primera infancia, dado que actualmente esta excepción solo opera para los servicios de Hogares Infantiles.</t>
  </si>
  <si>
    <t xml:space="preserve">Ley 789 de 2002 , Decreto 933 de 2003 , Decreto 4642 de 2005 , Decreto 1072 de 2015  y Decreto 1334 de 2018 .
</t>
  </si>
  <si>
    <t>Dirección de Infancia</t>
  </si>
  <si>
    <t>Abel Matiz Salazar</t>
  </si>
  <si>
    <t>Ministerio del Trabajo, ICBF</t>
  </si>
  <si>
    <t>Ministerio del Trabajo</t>
  </si>
  <si>
    <t>Trabajo infantil</t>
  </si>
  <si>
    <t xml:space="preserve">Artículo 35 de la Ley 1098 del 2006 </t>
  </si>
  <si>
    <t>Reglamentación del uso de los recursos de FONNIÑEZ</t>
  </si>
  <si>
    <t>Recursos del Fondo para la Atención Integral de la Niñez</t>
  </si>
  <si>
    <t>Capítulo 6 del Título 7, Parte 2, Libro 2 del Decreto 1072 de 2015, Decreto Único Reglamentario del Sector Trabajo, que reglamenta el Fondo para la Atención Integral de la Niñez y Jornada Escolar – (FONIÑEZ)</t>
  </si>
  <si>
    <t>Por detrminar</t>
  </si>
  <si>
    <t>Dirección de Adolescencia y Juventud.</t>
  </si>
  <si>
    <t>Luisa Fernanda Velez</t>
  </si>
  <si>
    <t>ICBF</t>
  </si>
  <si>
    <t>PRESIDENCIA, DPS y DAFP</t>
  </si>
  <si>
    <t>Política Nacional de Infancia y Adolescencia</t>
  </si>
  <si>
    <t>Ley 1098 de 2006</t>
  </si>
  <si>
    <t>Dirección de Protección</t>
  </si>
  <si>
    <t>Alejandro Pelaez Rojas</t>
  </si>
  <si>
    <t>Departamento Administrativo para la Prosperidad Social - ICBF</t>
  </si>
  <si>
    <t>DPS y DAFP</t>
  </si>
  <si>
    <t>Modificación de las funciones de la Subdirección de Restablecimiento de Derechos.</t>
  </si>
  <si>
    <t>Artículo 39 del Decreto 987 de 2012</t>
  </si>
  <si>
    <t>Recaudo del impuesto de 1 USD por salida del país</t>
  </si>
  <si>
    <t>Secretaria General</t>
  </si>
  <si>
    <t>Gustavo Mauricio Martínez Perdomo</t>
  </si>
  <si>
    <t>Ministerio de Tecnologías de la Información y las Comunicaciones
Aeronautica Civil
DIAN</t>
  </si>
  <si>
    <t xml:space="preserve">Departamento para la Prosperidad Social
Ministerio de Hacienda y Crédito Público </t>
  </si>
  <si>
    <t xml:space="preserve">Se modifica y adiciona unos artículos de la Subsección 1 y 2 de la Sección 4 del Capítulo 1 del Título 3 de la Parte 4 del Libro 2 del Decreto 1084 de 2015, Único Reglamentario del Sector de Inclusión Social y Reconciliación. Con el objetivo de regular el recaudo del impuesto de salida del País. </t>
  </si>
  <si>
    <t>Ley 1943 de 2018 
Decreto 1084 de 2015</t>
  </si>
  <si>
    <t>Por determinar</t>
  </si>
  <si>
    <t>LUCY EDREY ACEVEDO MENESES - JEFE OFICINA ASESORA JURÍDICA</t>
  </si>
  <si>
    <t xml:space="preserve">Identificación vinculación permanencia y egreso de los hogares beneficiarios de la Estrategia Unidos </t>
  </si>
  <si>
    <t>Adopción del manual operativo de la Estregia Unidos</t>
  </si>
  <si>
    <t>Dirección de Acompañamiento Familiar y Comunitario</t>
  </si>
  <si>
    <t>Carolina Lucia Nader Dangond</t>
  </si>
  <si>
    <t>Prosperidad Social</t>
  </si>
  <si>
    <t>Plan Nacional de Desarrollo</t>
  </si>
  <si>
    <t>NO</t>
  </si>
  <si>
    <t>Modifica la Resolución 2717 de 2016</t>
  </si>
  <si>
    <t xml:space="preserve"> </t>
  </si>
  <si>
    <t>Decreto Reglamentario Ley UNIDOS - Ley 1785 de 2016</t>
  </si>
  <si>
    <t>Subdirección General para la Superación de la Pobreza</t>
  </si>
  <si>
    <t>Juan Camilo Zuluaga Giraldo</t>
  </si>
  <si>
    <t>Ministerio del Interior; Ministerio de Hacienda y Crédito Público; Ministerio de Agricultura y Desarrollo Rural; Ministerio de Salud y Protección Social; Ministerio del Trabajo; Ministerio de Comercio, Industria y Turismo; Ministerio de Educacion Nacional; Ministerio de Vivienda, Ciudad y Territorio; Departamento Nacional de Planeación. </t>
  </si>
  <si>
    <t>Decreto reglamentario de la Ley 1785 de 2016, por medio de la cual se establece la Red para la Superación de la Pobreza Extrema – Red Unidos y se dictan otras disposiciones.</t>
  </si>
  <si>
    <t>Reglamenta la Ley 1785 de 2016</t>
  </si>
  <si>
    <t>Resolución que reglamenta el trámite de comisiones de servicios, viáticos, desplazamientos y gastos de viaje</t>
  </si>
  <si>
    <t>SUBDIRECCION FINANCIERA</t>
  </si>
  <si>
    <t>John Freddy Cangrejo Bermudez</t>
  </si>
  <si>
    <t>Subdirector Financiero</t>
  </si>
  <si>
    <t>Comisiones de servicios, viáticos, desplazamientos y gastos de viaje</t>
  </si>
  <si>
    <t>Decreto 2094 de 2016</t>
  </si>
  <si>
    <t>Modifica la Resolución 2064 de 2019</t>
  </si>
  <si>
    <t>Por la cual se distribuyen los cargos de la planta de personal global del Departamento Administrativo para la Prosperidad Social</t>
  </si>
  <si>
    <t>Subdirección de Talento Humano</t>
  </si>
  <si>
    <t>Edward Kenneth Fuentes Perez</t>
  </si>
  <si>
    <t>Subdirector de Talento Humano</t>
  </si>
  <si>
    <t>artículo 115 de la Ley 489 de 1998.
numeral 15 del artículo 10 del Decreto 2094 de 2016.</t>
  </si>
  <si>
    <t>Administración de personal</t>
  </si>
  <si>
    <t>Por la cual se establecen los Grupos Internos de Trabajo del Departamento Administrativo para la Prosperidad Social, su denominación y funciones y se dictan otras disposiciones</t>
  </si>
  <si>
    <t>Por la cual se establecen los empleos que integran los Grupos Internos de Trabajo del Departamento Administrativo para la Prosperidad Social</t>
  </si>
  <si>
    <t>30 DE OCTUBRE DE 2020</t>
  </si>
  <si>
    <t>Dirección de Transferencias Monetarias</t>
  </si>
  <si>
    <t>Edgar Orlando Picón Prado</t>
  </si>
  <si>
    <t>Director de Transferencias Monetarias</t>
  </si>
  <si>
    <t>Ministerio de Hacienda.
Ministerio del Trabajo.
Departamento Nacional de Planeación.
Departamento Administrativo para la Prosperidad Social.</t>
  </si>
  <si>
    <t>programas sociales de transferencias monetarias</t>
  </si>
  <si>
    <t>artículo 2 y 5 del Decreto Legislativo 812 de 2020</t>
  </si>
  <si>
    <t>iniciativa propia</t>
  </si>
  <si>
    <t xml:space="preserve">Subdirección General para la Superación de la Pobreza  - GIT Focalizacion     </t>
  </si>
  <si>
    <t xml:space="preserve">Juan Camilo Zuluaga Giraldo </t>
  </si>
  <si>
    <t xml:space="preserve">Determinar los puntos de corte bajo la metodología Sisbén IV para el proceso de focalización que se adelanta dentro del programa de Subsidio Familiar de Vivienda en Especie – SFVE. </t>
  </si>
  <si>
    <t>Resolución 00445 del 7 de marzo de 2014</t>
  </si>
  <si>
    <t xml:space="preserve">Resolución </t>
  </si>
  <si>
    <t xml:space="preserve">Iniciativa Propia </t>
  </si>
  <si>
    <t>Actualización de metodologia Sisben IV</t>
  </si>
  <si>
    <t xml:space="preserve">No </t>
  </si>
  <si>
    <t xml:space="preserve">Por Determinar </t>
  </si>
  <si>
    <t>Funcionamiento de cajas menores de Prosperidad Social</t>
  </si>
  <si>
    <t>Se derogan la resoluciones 00832 de 2012 y 02084 de 2014</t>
  </si>
  <si>
    <t>«Por medio de la cual se aclara el termino para la dispersión, certificación y devolución de recursos
de la vigencia 2020 del Programa Ingreso Solidario»</t>
  </si>
  <si>
    <t>«Por medio de la cual se convoca a elecciones de dos representantes de los empleados, principal y suplente ante las Comisiones de Personal de las Direcciones Regionales Atlántico y Tolima, respectivamente, del Departamento Administrativo para la Prosperidad Social»</t>
  </si>
  <si>
    <t>«Por medio de la cual se convoca a elecciones de dos representantes de los empleados, principal y suplente ante la Comisión de Personal de la Dirección Regional Meta, del Departamento Administrativo para la Prosperidad Social»</t>
  </si>
  <si>
    <t>«Por la cual  se modifica el Manual Operativo del Progama de Ingreso Solidario»</t>
  </si>
  <si>
    <t>«Por medio de la cual se regulan los costos operativos del programa Ingreso Solidario»</t>
  </si>
  <si>
    <t>«Por la cual se crea un Comité Directivo para la ejecución del “Programa para Desarrollar Habilidades del Siglo 21 en la Adolescencia y la Juventud Colombiana»</t>
  </si>
  <si>
    <t>«Por medio de la cual se establecen las disposiciones que regulan la apertura de nuevas inscripciones del Programa Jóvenes en Acción en el año 2021»</t>
  </si>
  <si>
    <t>«Por medio de la cual se efectúa la asignación de cupos y de recursos correspondientes al Programa de Protección Social al Adulto Mayor – Colombia Mayor»</t>
  </si>
  <si>
    <t>«Por medio de la cual se regula la etapa de transición del Programa Familias en Acción de la Fase III a la Fase IV y se reglamenta el proceso de inscripciones de las Familias que formarán parte de la Fase IV del Programa»</t>
  </si>
  <si>
    <t>«Por la cual se adopta el Manual Operativo del esquema de Compensación del impuesto sobre las Ventas (lVA) a favor de la población más vulnerable para la equidad del sistema tributario»</t>
  </si>
  <si>
    <t>«Por medio de la cual se convoca a elecciones de los empleados, principales y suplentes ante las Comisiones de Personal de las Direcciones Regionales Amazonas, Antioquia, Arauca, Boyacá, Caquetá, Casanare, Cauca, Chocó, Valle del Cauca, Guainía, Guaviare, Huila, La Guajira, Magdalena, Magdalena medio, San Andrés, Sucre, Vaupés y Vichada, del Departamento Administrativo para la Prosperidad Social»</t>
  </si>
  <si>
    <t>Oficina Asesora Jurídica del ICBF</t>
  </si>
  <si>
    <t>Edgar Bojacá</t>
  </si>
  <si>
    <t>Jefe Oficina Asesora Jurídica</t>
  </si>
  <si>
    <t>Elecciones comisión de personal regionales</t>
  </si>
  <si>
    <t>Manual operativo Ingreso Solidario</t>
  </si>
  <si>
    <t>Costos operativos Ingreso Solidario</t>
  </si>
  <si>
    <t>Nuevas inscripciones Jóvenes en Acción 2021</t>
  </si>
  <si>
    <t>Cupos Colombia Mayor</t>
  </si>
  <si>
    <t>Manual operativo Compensación IVA</t>
  </si>
  <si>
    <t>Por el cual se modifica la estructura del Departamento Administrativo para la Prosperidad Social –Prosperidad Social</t>
  </si>
  <si>
    <t>Por el cual se modifica la planta de personal del Departamento Administrativo para la Prosperidad Social –Prosperidad Social</t>
  </si>
  <si>
    <t>DAPRE, DAFP, MHCP</t>
  </si>
  <si>
    <t>PRESIDENCIA DE LA REPUBLICA, MHCP, DAFP, DPS</t>
  </si>
  <si>
    <t>Modifica estructura de Prosperidad Social</t>
  </si>
  <si>
    <t>Modifica planta de pesonal de Prosperidad Social</t>
  </si>
  <si>
    <t>Decreto No. 4966 de 2011, modificado por el Decreto No. 2582 de 2012, el Decreto No. 2562 de 2015 y el Decreto No. 2095 de 2016</t>
  </si>
  <si>
    <t xml:space="preserve"> Por la cual se fijan los criterios de Elegibilidad, Priorización, No Elegibilidad, Retiro y Salida de la población para los programas y proyectos de la Dirección de Inclusión Productiva (DIP)</t>
  </si>
  <si>
    <t>Dirección de Inclusión Productiva</t>
  </si>
  <si>
    <t>Brasilia Romero Sinisterra</t>
  </si>
  <si>
    <t>Director de Inclusión Productiva</t>
  </si>
  <si>
    <t>Artículo 94 de la Ley 715 de 2001, los artículos 207 y 210 de la Ley 1955 de 2019, los artículos 3, 9, 10 y 22 del Decreto 2094 de 2016</t>
  </si>
  <si>
    <t xml:space="preserve"> Numerales 11 y 20 del artículo 189 de la Constitución política. En desarrollo del artículo 23 de la Ley 679 de 2001 modificado por el artículo 108 de la Ley 1943 de 2018</t>
  </si>
  <si>
    <t>Reglamentación de la educación inicial en el marco de la atención integral</t>
  </si>
  <si>
    <t>La directora general de Prosperidad Social en uso de las facultades constitucionales y legales, en especial las conferidas por la Ley 1785 de 2016, el artículo 24 de la Ley 1176 de 2007 y el artículo 100 el Decreto 2559 de 2015, y el Decreto 2094 de 2016</t>
  </si>
  <si>
    <t>Directora técnica de Acompañamiento Familiar y Comunitario</t>
  </si>
  <si>
    <t>Subdirector general para la Superación de la Pobreza</t>
  </si>
  <si>
    <t>Dispersión, certificación y devolución de recursos
de la vigencia 2020 del programa Ingreso Solidario</t>
  </si>
  <si>
    <t>La directora general de Prosperidad Social en uso de las facultades constitucionales y legales, en especial las conferidas por el artículo 209 
de la Constitución política de Colombia, el Decreto Legislativo 518 de 2020, el artículo 5 del Decreto 
Legislativo 812 de 2020, el artículo 10 del Decreto 2094 de 2016, el articulo 2.7.1.1.3. del Decreto 
1084 de 2015</t>
  </si>
  <si>
    <t>La directora general de Prosperidad Social en uso de las facultades constitucionales y legales, en especial en especial las que le confieren la Ley 489 de 1998, la Ley 909 de 2004, el artículo 2.2.14.1.1 del Decreto 1083 de 2015, el numeral 17 del artículo 10 del Decreto 2094 de 2016</t>
  </si>
  <si>
    <t>La directora general de Prosperidad Social en uso de las facultades constitucionales y legales, en especial las que le confieren la Ley 489 de 1998, la Ley 909 de 2004, el artículo 2.2.14.1.1 del Decreto 1083 de 2015, el numeral 17 del artículo 10 del Decreto 2094 de 2016</t>
  </si>
  <si>
    <t>La directora general de Prosperidad Social en uso de las facultades constitucionales y legales, en especial las conferidas en los artículos 65 de la Ley 489 de 1998, el artículo 10 del Decreto 2094 de 2016, el literal b) del artículo 28 de la Ley 7 de 1979, el literal a) del articulo 28 del Decreto 334 de 1980, el articulo 78 de la Ley 489 de 1998, el Decreto 380 de 2020, las demás normas concordantes y complementarias.</t>
  </si>
  <si>
    <t>La directora general de Prosperidad Social en uso de las facultades constitucionales y legales, en especial las conferidas por el artículo 64 de la Ley 489 de 1998 y el numeral 5 del artículo 10 Decreto 2094 de 2016</t>
  </si>
  <si>
    <t>La directora general de Prosperidad Social en uso de las facultades constitucionales y legales,en especial las conferidas por el artículo
209 de la Constitución política de Colombia, el Decreto Legislativo 518 de 2020, el Decreto
Legislativo 812 de 2020, el artículo 2.7.1.1.8. del Decreto 1084 de 2015, el artículo 10 del
Decreto 2094 de 2016, y el Decreto 1690 de 2020</t>
  </si>
  <si>
    <t>La directora general de Prosperidad Social en uso de las facultades constitucionales y legales,en especial las conferidas por el 
artículo 209 de la Constitución política de Colombia, el articulo 5 del Decreto Legislativo 812 
de 2020, el artículo 2.7.1.1.11. del Decreto 1084 de 2015, el artículo 10 del Decreto 2094 de 
2016.</t>
  </si>
  <si>
    <t>La directora general de Prosperidad Social en ejercicio de sus facultades constitucionales y legales, en especial las conferidas por los artículos 209 y 211 de la Constitución política, los artículos 9 a 12 de la Ley 489 de 1998, el artículo 94 de la Ley 715 de 2001, el artículo 10 del Decreto 2094 de 2016, en concordancia con la Ley 1537 de 2012</t>
  </si>
  <si>
    <t>articulo 122 de la Constitución politica de Colombia. 
Capítulo 6 del Decreto 1083 de 2015. 
numeral 9 del artículo 10 del Decreto 2094 de 2016.</t>
  </si>
  <si>
    <t>artículo 115 de la Ley 489 de 1998.
numeral 15 del artículo 10 del Decreto 2094 de 2016</t>
  </si>
  <si>
    <t>Numeral 8 del artículo 2 y el numeral 1 del artículo 12 del Decreto - Ley 4108 de 2011</t>
  </si>
  <si>
    <t xml:space="preserve">Artículos 4 de la ley 119 de 1994  , y 6 y 18 del Decreto-ley 4108 de 2011 </t>
  </si>
  <si>
    <t xml:space="preserve">Artículos 5, 13 y 19 de la Ley 1804 de 2016 </t>
  </si>
  <si>
    <t>Artículo 189 de la Constitución política y el artículo 54 de la Ley 489 de 1998</t>
  </si>
  <si>
    <t>Numeral 11 del artículo 189 de la Constitución política, artículos 4 y 21 de la Ley 1785 de 2016</t>
  </si>
  <si>
    <t xml:space="preserve">Regulación de la cuota de aprendices    </t>
  </si>
  <si>
    <t>Reglamentación del artículo 35 de la Ley 1098 del 2006 «edad mínima de admisión al trabajo y derecho a la protección laboral de los adolescentes autorizados para trabajar»</t>
  </si>
  <si>
    <t>Creación de la comisión intersectorial para la atención integral para la adolescencia y juventud</t>
  </si>
  <si>
    <t>Modificación funciones Subdirección de Restablecimiento de Derechos, Decreto 987 de 2012</t>
  </si>
  <si>
    <t>Artículo 115 de la Ley 489 de 1998, numeral 15 del artículo 10 del Decreto 2094 de 2016</t>
  </si>
  <si>
    <t>Articulo 122 de la Constitución politica de Colombia, Capítulo 6 del Decreto 1083 de 2015. 
numeral 9 del artículo 10 del Decreto 2094 de 2016</t>
  </si>
  <si>
    <t>Numeral 11 del artículo 189 de la Constitución política, el artículo 5 del Decreto legislativo 812 de 2020</t>
  </si>
  <si>
    <t>La directora general de Prosperidad Social en uso de las facultades constitucionales y legales, en especial las conferidas por el artículo 209 de la Constitución política de Colombia, la Ley 489 de 1998, el artículo 5 del Decreto legislativo 812 de 2020, el artículo 10 del Decreto 2094 de 2016, el Decreto 1690 de 2020</t>
  </si>
  <si>
    <t>La directora general de Prosperidad Social en uso de las facultades constitucionales y legales, en especial las conferidas por el artículo 209 de la Constitución política de Colombia, la Ley 489 de 1998, el artículo 1 de la Ley 1532 de 2012, el artículo 10 Decreto 2094 de 2016</t>
  </si>
  <si>
    <t>La directora general de Prosperidad Social en uso de las facultades constitucionales y legales, en especial las conferidas por el artículo 21 de la Ley 2010 de 2019, el artículo 5 del Decreto Legislativo 812 de 2020, el artículo 1.3.1.19.2. del Decreto 1625 de 2015, los artículos 4 y 10 del Decreto 2094 de 2016</t>
  </si>
  <si>
    <t>La directora general de Prosperidad Social en uso de las facultades constitucionales y legales, en especial las que le confieren el artículo 3 de la Ley 489 de 1998,  la Ley 909 de 2004, el artículo 2,2,14,1,1 del Decreto 1083 de 2015, el numeral 17 del artículo 10 del Decreto 2094 de 2016</t>
  </si>
  <si>
    <t>Modifica los criterios de elegibilidad, priorización, no elegibilidad, retiro y salida de la población para los programas y proyectos de la Dirección de Inclusión Productiva</t>
  </si>
  <si>
    <t>Etapa de transición del programa Familias en Acción de la fase III a la fase IV y se reglamenta el proceso de inscripciones de las Familias que formarán parte de la fase IV del programa</t>
  </si>
  <si>
    <t>Comité directivo para la ejecución del programa para desarrollar habilidades del siglo 21 en la adolescencia y la juventud colombiana</t>
  </si>
  <si>
    <t>«Por medio de la cual se adopta el reglamento interno para el funcionamiento de cajas menores del Departamento Administrativo para la Prosperidad Social – Prosperidad Social y se derogan la resoluciones 00832 de 2012 y 02084 de 2014»</t>
  </si>
  <si>
    <t>«Por la cual se determinan los puntos de corte dispuestos en el artículo 2.1.1.2.1.2.2 del Decreto 1077 de 2015 bajo la Metodología SISBÉN IV para el proceso de focalización del programa de Subsidio Familiar de Vivienda en Especie – SFVE»</t>
  </si>
  <si>
    <t>«Por medio del cual se corrige un yerro en la numeración del Decreto 1690 de 2020 y se hacen otras modificaciones»</t>
  </si>
  <si>
    <t>Por la cual se adiciona el manual de funciones y de competencias laborales del Departamento Administrativo para la Prosperidad Social</t>
  </si>
  <si>
    <t>«Por la cual se establecen los empleos que integran los Grupos Internos de Trabajo del Departamento Administrativo para la Prosperidad Social»</t>
  </si>
  <si>
    <t>Por la cual se modifica el manual de funciones y de competencias laborales del Departamento Administrativo para la Prosperidad Social</t>
  </si>
  <si>
    <t>Subdirectora Técnica - Dirección de Primera Infancia, Subdirección de Gestión Técnica para la Atención a la Primera Infancia</t>
  </si>
  <si>
    <t>Directora técnica - Dirección de Primera Infancia</t>
  </si>
  <si>
    <t>Subdirector técnico - Subdirección de Promoción y Fortalecimiento a la Infancia</t>
  </si>
  <si>
    <t>Directora técnica - Dirección de Adolesecnecia y Juventud</t>
  </si>
  <si>
    <t>Director técnico - Dirección de Protección</t>
  </si>
  <si>
    <t>Secretario general ICBF</t>
  </si>
  <si>
    <t xml:space="preserve">Subdirector general para la Superación de la Pobreza </t>
  </si>
  <si>
    <t>artículo 94 de la Ley 715 de 2001, los artículos 207 y 210 de la Ley 1955 de 2019, los artículos 3, 9, 10 y 22 del Decreto 2094 de 2016</t>
  </si>
  <si>
    <t>numeral 16 del artículo 189 la Constitución Política y el artículo 54 de la Ley 489 1998</t>
  </si>
  <si>
    <t>numeral 14 del artículo 189 de la Constitución Política y el artículo 115 de la Ley 489 de 1998</t>
  </si>
  <si>
    <t>24 DE MAYO DE 2021</t>
  </si>
  <si>
    <t>«Por medio de la cual se establece la aplicación de la metodología del SISBÉN IV para las nuevas inscripciones al programa de Protección Social al Adulto Mayor - Colombia Mayor»</t>
  </si>
  <si>
    <t>artículo 209 de la Constitución política de Colombia, por la Ley 489 de 1998, el artículo 5 del Decreto Legislativo 812 de 2020,  el artículo 10 del Decreto 2094 de 2016, el Decreto 1690 de 2020, y en desarrollo de lo previsto en el Capítulo 1 del Título 14 de la parte 2 del Libro 2 del Decreto 1833 de 2016</t>
  </si>
  <si>
    <t>Aplicación SISBEN IV al programa Colombia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</si>
</sst>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2"/>
      <color rgb="FF0F4A84"/>
      <name val="Helvetica"/>
      <family val="2"/>
    </font>
    <font>
      <sz val="12"/>
      <color rgb="FF0D4379"/>
      <name val="Calibri"/>
      <family val="2"/>
      <scheme val="minor"/>
    </font>
    <font>
      <sz val="11"/>
      <color rgb="FF0D4379"/>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s>
  <cellStyleXfs count="2">
    <xf numFmtId="0" fontId="0" fillId="0" borderId="0"/>
    <xf numFmtId="0" fontId="6" fillId="0" borderId="0"/>
  </cellStyleXfs>
  <cellXfs count="47">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9" xfId="0" applyFont="1" applyBorder="1" applyAlignment="1">
      <alignment wrapText="1"/>
    </xf>
    <xf numFmtId="0" fontId="3" fillId="0" borderId="9" xfId="0" applyFont="1" applyBorder="1" applyAlignment="1">
      <alignment vertical="center" wrapText="1"/>
    </xf>
    <xf numFmtId="0" fontId="8" fillId="3" borderId="0" xfId="0" applyFont="1" applyFill="1" applyBorder="1" applyAlignment="1">
      <alignment horizontal="center" vertical="center"/>
    </xf>
    <xf numFmtId="14" fontId="2" fillId="0" borderId="0" xfId="0" applyNumberFormat="1" applyFont="1" applyBorder="1" applyAlignment="1" applyProtection="1">
      <alignment horizontal="center" vertical="center" wrapText="1"/>
      <protection locked="0"/>
    </xf>
    <xf numFmtId="0" fontId="3" fillId="0" borderId="1" xfId="0" applyFont="1" applyBorder="1" applyAlignment="1">
      <alignment horizontal="justify" vertical="justify" wrapText="1"/>
    </xf>
    <xf numFmtId="14" fontId="3" fillId="0" borderId="1" xfId="0" applyNumberFormat="1" applyFont="1" applyBorder="1" applyAlignment="1">
      <alignment horizontal="justify" vertical="justify" wrapText="1"/>
    </xf>
    <xf numFmtId="14" fontId="3" fillId="0" borderId="1" xfId="0" applyNumberFormat="1" applyFont="1" applyBorder="1" applyAlignment="1" applyProtection="1">
      <alignment horizontal="justify" vertical="justify" wrapText="1"/>
      <protection locked="0"/>
    </xf>
    <xf numFmtId="0" fontId="12" fillId="0" borderId="1" xfId="0" applyFont="1" applyBorder="1" applyAlignment="1">
      <alignment horizontal="justify" vertical="justify" wrapText="1"/>
    </xf>
    <xf numFmtId="14" fontId="12" fillId="0" borderId="1" xfId="0" applyNumberFormat="1" applyFont="1" applyBorder="1" applyAlignment="1">
      <alignment horizontal="justify" vertical="justify" wrapText="1"/>
    </xf>
    <xf numFmtId="0" fontId="13" fillId="0" borderId="1" xfId="0" applyFont="1" applyBorder="1" applyAlignment="1">
      <alignment wrapText="1"/>
    </xf>
    <xf numFmtId="0" fontId="13" fillId="0" borderId="8" xfId="0" applyFont="1" applyBorder="1" applyAlignment="1">
      <alignment wrapText="1"/>
    </xf>
    <xf numFmtId="0" fontId="14" fillId="0" borderId="8" xfId="0" applyFont="1" applyBorder="1" applyAlignment="1">
      <alignment wrapText="1"/>
    </xf>
    <xf numFmtId="0" fontId="14" fillId="0" borderId="1" xfId="0" applyFont="1" applyBorder="1" applyAlignment="1">
      <alignment wrapText="1"/>
    </xf>
    <xf numFmtId="0" fontId="13" fillId="0" borderId="4" xfId="0" applyFont="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3" fillId="0" borderId="13" xfId="0" applyFont="1" applyBorder="1" applyAlignment="1">
      <alignment vertical="center" wrapText="1"/>
    </xf>
    <xf numFmtId="0" fontId="3" fillId="0" borderId="1" xfId="0" applyFont="1" applyBorder="1" applyAlignment="1">
      <alignment vertical="center" wrapText="1"/>
    </xf>
    <xf numFmtId="0" fontId="3" fillId="0" borderId="14" xfId="0" applyFont="1" applyBorder="1" applyAlignment="1">
      <alignment wrapText="1"/>
    </xf>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10" xfId="0" applyFont="1" applyBorder="1" applyAlignment="1">
      <alignment horizontal="left"/>
    </xf>
    <xf numFmtId="0" fontId="9" fillId="0" borderId="5" xfId="0" applyFont="1" applyBorder="1" applyAlignment="1">
      <alignment horizontal="left"/>
    </xf>
    <xf numFmtId="0" fontId="9" fillId="0" borderId="11" xfId="0" applyFont="1" applyBorder="1" applyAlignment="1">
      <alignment horizontal="left"/>
    </xf>
    <xf numFmtId="0" fontId="3" fillId="0" borderId="4" xfId="0" applyFont="1" applyBorder="1" applyAlignment="1">
      <alignment vertical="center" wrapText="1"/>
    </xf>
    <xf numFmtId="0" fontId="3" fillId="0" borderId="1" xfId="0" applyFont="1" applyBorder="1" applyAlignment="1">
      <alignment horizontal="justify"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D4379"/>
      <color rgb="FF0F4A84"/>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945444</xdr:colOff>
      <xdr:row>0</xdr:row>
      <xdr:rowOff>127002</xdr:rowOff>
    </xdr:from>
    <xdr:to>
      <xdr:col>16</xdr:col>
      <xdr:colOff>635000</xdr:colOff>
      <xdr:row>0</xdr:row>
      <xdr:rowOff>804334</xdr:rowOff>
    </xdr:to>
    <xdr:pic>
      <xdr:nvPicPr>
        <xdr:cNvPr id="4" name="Imagen 3">
          <a:extLst>
            <a:ext uri="{FF2B5EF4-FFF2-40B4-BE49-F238E27FC236}">
              <a16:creationId xmlns:a16="http://schemas.microsoft.com/office/drawing/2014/main" id="{9CFE64C8-C3F1-F143-8728-5E85FD7CC9B3}"/>
            </a:ext>
          </a:extLst>
        </xdr:cNvPr>
        <xdr:cNvPicPr/>
      </xdr:nvPicPr>
      <xdr:blipFill>
        <a:blip xmlns:r="http://schemas.openxmlformats.org/officeDocument/2006/relationships" r:embed="rId3" cstate="hqprint">
          <a:extLst>
            <a:ext uri="{28A0092B-C50C-407E-A947-70E740481C1C}">
              <a14:useLocalDpi xmlns:a14="http://schemas.microsoft.com/office/drawing/2010/main" val="0"/>
            </a:ext>
          </a:extLst>
        </a:blip>
        <a:srcRect/>
        <a:stretch>
          <a:fillRect/>
        </a:stretch>
      </xdr:blipFill>
      <xdr:spPr bwMode="auto">
        <a:xfrm>
          <a:off x="20489333" y="127002"/>
          <a:ext cx="3104445" cy="67733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TOSHIBA%20EXT/OMAR/DPS/OTROS/AGENDAS%20REGULATORIAS/SECTOR/2021/PROSPERIDAD%20SOCIAL/ACOMPAN&#771;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R52"/>
  <sheetViews>
    <sheetView tabSelected="1" view="pageBreakPreview" topLeftCell="A50" zoomScale="90" zoomScaleNormal="126" zoomScaleSheetLayoutView="90" zoomScalePageLayoutView="126" workbookViewId="0">
      <selection activeCell="A51" sqref="A51"/>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172" customHeight="1" thickBot="1" x14ac:dyDescent="0.25">
      <c r="A1" s="33" t="s">
        <v>178</v>
      </c>
      <c r="B1" s="33"/>
      <c r="C1" s="33"/>
      <c r="D1" s="33"/>
      <c r="E1" s="33"/>
      <c r="F1" s="33"/>
      <c r="G1" s="33"/>
      <c r="H1" s="33"/>
      <c r="I1" s="33"/>
      <c r="J1" s="33"/>
      <c r="K1" s="33"/>
      <c r="L1" s="33"/>
      <c r="M1" s="33"/>
      <c r="N1" s="33"/>
      <c r="O1" s="33"/>
      <c r="P1" s="33"/>
      <c r="Q1" s="33"/>
    </row>
    <row r="2" spans="1:17" ht="23" customHeight="1" x14ac:dyDescent="0.2">
      <c r="A2" s="34"/>
      <c r="B2" s="34"/>
      <c r="C2" s="34"/>
      <c r="D2" s="34"/>
      <c r="E2" s="34"/>
      <c r="F2" s="34"/>
      <c r="G2" s="34"/>
      <c r="H2" s="34"/>
      <c r="I2" s="34"/>
      <c r="J2" s="34"/>
      <c r="K2" s="34"/>
      <c r="L2" s="34"/>
      <c r="M2" s="34"/>
      <c r="N2" s="34"/>
      <c r="O2" s="34"/>
      <c r="P2" s="34"/>
      <c r="Q2" s="34"/>
    </row>
    <row r="3" spans="1:17" ht="15.75" x14ac:dyDescent="0.25">
      <c r="A3" s="42" t="s">
        <v>0</v>
      </c>
      <c r="B3" s="43"/>
      <c r="C3" s="44"/>
      <c r="D3" s="36" t="s">
        <v>179</v>
      </c>
      <c r="E3" s="37"/>
      <c r="F3" s="37"/>
      <c r="G3" s="37"/>
      <c r="H3" s="37"/>
      <c r="I3" s="37"/>
      <c r="J3" s="37"/>
      <c r="K3" s="37"/>
      <c r="L3" s="37"/>
      <c r="M3" s="37"/>
      <c r="N3" s="37"/>
      <c r="O3" s="37"/>
      <c r="P3" s="37"/>
      <c r="Q3" s="37"/>
    </row>
    <row r="4" spans="1:17" x14ac:dyDescent="0.2">
      <c r="A4" s="42" t="s">
        <v>1</v>
      </c>
      <c r="B4" s="43"/>
      <c r="C4" s="44"/>
      <c r="D4" s="38" t="s">
        <v>222</v>
      </c>
      <c r="E4" s="39"/>
      <c r="F4" s="39"/>
      <c r="G4" s="39"/>
      <c r="H4" s="39"/>
      <c r="I4" s="39"/>
      <c r="J4" s="39"/>
      <c r="K4" s="39"/>
      <c r="L4" s="39"/>
      <c r="M4" s="39"/>
      <c r="N4" s="39"/>
      <c r="O4" s="39"/>
      <c r="P4" s="39"/>
      <c r="Q4" s="39"/>
    </row>
    <row r="5" spans="1:17" x14ac:dyDescent="0.2">
      <c r="A5" s="42" t="s">
        <v>175</v>
      </c>
      <c r="B5" s="43"/>
      <c r="C5" s="44"/>
      <c r="D5" s="40" t="s">
        <v>253</v>
      </c>
      <c r="E5" s="41"/>
      <c r="F5" s="41"/>
      <c r="G5" s="41"/>
      <c r="H5" s="41"/>
      <c r="I5" s="41"/>
      <c r="J5" s="41"/>
      <c r="K5" s="41"/>
      <c r="L5" s="41"/>
      <c r="M5" s="41"/>
      <c r="N5" s="41"/>
      <c r="O5" s="41"/>
      <c r="P5" s="41"/>
      <c r="Q5" s="41"/>
    </row>
    <row r="6" spans="1:17" x14ac:dyDescent="0.2">
      <c r="A6" s="42" t="s">
        <v>176</v>
      </c>
      <c r="B6" s="43"/>
      <c r="C6" s="44"/>
      <c r="D6" s="40" t="s">
        <v>180</v>
      </c>
      <c r="E6" s="41"/>
      <c r="F6" s="41"/>
      <c r="G6" s="41"/>
      <c r="H6" s="41"/>
      <c r="I6" s="41"/>
      <c r="J6" s="41"/>
      <c r="K6" s="41"/>
      <c r="L6" s="41"/>
      <c r="M6" s="41"/>
      <c r="N6" s="41"/>
      <c r="O6" s="41"/>
      <c r="P6" s="41"/>
      <c r="Q6" s="41"/>
    </row>
    <row r="7" spans="1:17" x14ac:dyDescent="0.2">
      <c r="A7" s="42" t="s">
        <v>2</v>
      </c>
      <c r="B7" s="43"/>
      <c r="C7" s="44"/>
      <c r="D7" s="40" t="s">
        <v>355</v>
      </c>
      <c r="E7" s="41"/>
      <c r="F7" s="41"/>
      <c r="G7" s="41"/>
      <c r="H7" s="41"/>
      <c r="I7" s="41"/>
      <c r="J7" s="41"/>
      <c r="K7" s="41"/>
      <c r="L7" s="41"/>
      <c r="M7" s="41"/>
      <c r="N7" s="41"/>
      <c r="O7" s="41"/>
      <c r="P7" s="41"/>
      <c r="Q7" s="41"/>
    </row>
    <row r="8" spans="1:17" ht="23" customHeight="1" x14ac:dyDescent="0.2">
      <c r="A8" s="35"/>
      <c r="B8" s="35"/>
      <c r="C8" s="35"/>
      <c r="D8" s="35"/>
      <c r="E8" s="35"/>
      <c r="F8" s="35"/>
      <c r="G8" s="35" t="s">
        <v>3</v>
      </c>
      <c r="H8" s="35"/>
      <c r="I8" s="35"/>
      <c r="J8" s="35"/>
      <c r="K8" s="35"/>
      <c r="L8" s="35"/>
      <c r="M8" s="35"/>
      <c r="N8" s="35"/>
      <c r="O8" s="35"/>
      <c r="P8" s="35"/>
      <c r="Q8" s="16" t="s">
        <v>158</v>
      </c>
    </row>
    <row r="9" spans="1:17" ht="80" customHeight="1" x14ac:dyDescent="0.2">
      <c r="A9" s="13" t="s">
        <v>159</v>
      </c>
      <c r="B9" s="13" t="s">
        <v>160</v>
      </c>
      <c r="C9" s="13" t="s">
        <v>161</v>
      </c>
      <c r="D9" s="13" t="s">
        <v>162</v>
      </c>
      <c r="E9" s="12" t="s">
        <v>163</v>
      </c>
      <c r="F9" s="12" t="s">
        <v>174</v>
      </c>
      <c r="G9" s="12" t="s">
        <v>164</v>
      </c>
      <c r="H9" s="12" t="s">
        <v>165</v>
      </c>
      <c r="I9" s="12" t="s">
        <v>166</v>
      </c>
      <c r="J9" s="12" t="s">
        <v>167</v>
      </c>
      <c r="K9" s="12" t="s">
        <v>168</v>
      </c>
      <c r="L9" s="12" t="s">
        <v>169</v>
      </c>
      <c r="M9" s="12" t="s">
        <v>170</v>
      </c>
      <c r="N9" s="12" t="s">
        <v>171</v>
      </c>
      <c r="O9" s="12" t="s">
        <v>172</v>
      </c>
      <c r="P9" s="12" t="s">
        <v>173</v>
      </c>
      <c r="Q9" s="12" t="s">
        <v>177</v>
      </c>
    </row>
    <row r="10" spans="1:17" ht="238" x14ac:dyDescent="0.2">
      <c r="A10" s="18" t="s">
        <v>305</v>
      </c>
      <c r="B10" s="18" t="s">
        <v>181</v>
      </c>
      <c r="C10" s="18" t="s">
        <v>182</v>
      </c>
      <c r="D10" s="18" t="s">
        <v>345</v>
      </c>
      <c r="E10" s="18" t="s">
        <v>183</v>
      </c>
      <c r="F10" s="18" t="s">
        <v>184</v>
      </c>
      <c r="G10" s="18" t="s">
        <v>322</v>
      </c>
      <c r="H10" s="18" t="s">
        <v>185</v>
      </c>
      <c r="I10" s="18" t="s">
        <v>186</v>
      </c>
      <c r="J10" s="18" t="s">
        <v>5</v>
      </c>
      <c r="K10" s="18" t="s">
        <v>22</v>
      </c>
      <c r="L10" s="18" t="s">
        <v>7</v>
      </c>
      <c r="M10" s="18" t="s">
        <v>7</v>
      </c>
      <c r="N10" s="18" t="s">
        <v>8</v>
      </c>
      <c r="O10" s="18" t="s">
        <v>7</v>
      </c>
      <c r="P10" s="18"/>
      <c r="Q10" s="19">
        <v>44470</v>
      </c>
    </row>
    <row r="11" spans="1:17" ht="323" x14ac:dyDescent="0.2">
      <c r="A11" s="18" t="s">
        <v>325</v>
      </c>
      <c r="B11" s="18" t="s">
        <v>181</v>
      </c>
      <c r="C11" s="18" t="s">
        <v>187</v>
      </c>
      <c r="D11" s="18" t="s">
        <v>346</v>
      </c>
      <c r="E11" s="18" t="s">
        <v>188</v>
      </c>
      <c r="F11" s="18" t="s">
        <v>189</v>
      </c>
      <c r="G11" s="18" t="s">
        <v>321</v>
      </c>
      <c r="H11" s="18" t="s">
        <v>190</v>
      </c>
      <c r="I11" s="18" t="s">
        <v>191</v>
      </c>
      <c r="J11" s="18" t="s">
        <v>5</v>
      </c>
      <c r="K11" s="18" t="s">
        <v>31</v>
      </c>
      <c r="L11" s="18" t="s">
        <v>7</v>
      </c>
      <c r="M11" s="18" t="s">
        <v>7</v>
      </c>
      <c r="N11" s="18" t="s">
        <v>7</v>
      </c>
      <c r="O11" s="18" t="s">
        <v>7</v>
      </c>
      <c r="P11" s="18"/>
      <c r="Q11" s="19">
        <v>44470</v>
      </c>
    </row>
    <row r="12" spans="1:17" ht="153" x14ac:dyDescent="0.2">
      <c r="A12" s="18" t="s">
        <v>326</v>
      </c>
      <c r="B12" s="18" t="s">
        <v>192</v>
      </c>
      <c r="C12" s="18" t="s">
        <v>193</v>
      </c>
      <c r="D12" s="18" t="s">
        <v>347</v>
      </c>
      <c r="E12" s="18" t="s">
        <v>194</v>
      </c>
      <c r="F12" s="18" t="s">
        <v>195</v>
      </c>
      <c r="G12" s="18" t="s">
        <v>320</v>
      </c>
      <c r="H12" s="18" t="s">
        <v>196</v>
      </c>
      <c r="I12" s="18" t="s">
        <v>197</v>
      </c>
      <c r="J12" s="18" t="s">
        <v>5</v>
      </c>
      <c r="K12" s="18" t="s">
        <v>6</v>
      </c>
      <c r="L12" s="18" t="s">
        <v>7</v>
      </c>
      <c r="M12" s="18" t="s">
        <v>7</v>
      </c>
      <c r="N12" s="18" t="s">
        <v>7</v>
      </c>
      <c r="O12" s="18" t="s">
        <v>7</v>
      </c>
      <c r="P12" s="18"/>
      <c r="Q12" s="19">
        <v>44135</v>
      </c>
    </row>
    <row r="13" spans="1:17" ht="187" x14ac:dyDescent="0.2">
      <c r="A13" s="18" t="s">
        <v>198</v>
      </c>
      <c r="B13" s="18" t="s">
        <v>192</v>
      </c>
      <c r="C13" s="18" t="s">
        <v>193</v>
      </c>
      <c r="D13" s="18" t="s">
        <v>347</v>
      </c>
      <c r="E13" s="18" t="s">
        <v>194</v>
      </c>
      <c r="F13" s="18" t="s">
        <v>195</v>
      </c>
      <c r="G13" s="18" t="s">
        <v>320</v>
      </c>
      <c r="H13" s="18" t="s">
        <v>199</v>
      </c>
      <c r="I13" s="18" t="s">
        <v>200</v>
      </c>
      <c r="J13" s="18" t="s">
        <v>5</v>
      </c>
      <c r="K13" s="18" t="s">
        <v>31</v>
      </c>
      <c r="L13" s="18" t="s">
        <v>7</v>
      </c>
      <c r="M13" s="18" t="s">
        <v>7</v>
      </c>
      <c r="N13" s="18" t="s">
        <v>7</v>
      </c>
      <c r="O13" s="18" t="s">
        <v>7</v>
      </c>
      <c r="P13" s="18"/>
      <c r="Q13" s="18" t="s">
        <v>201</v>
      </c>
    </row>
    <row r="14" spans="1:17" ht="102" x14ac:dyDescent="0.2">
      <c r="A14" s="18" t="s">
        <v>327</v>
      </c>
      <c r="B14" s="18" t="s">
        <v>202</v>
      </c>
      <c r="C14" s="18" t="s">
        <v>203</v>
      </c>
      <c r="D14" s="18" t="s">
        <v>348</v>
      </c>
      <c r="E14" s="18" t="s">
        <v>204</v>
      </c>
      <c r="F14" s="18" t="s">
        <v>205</v>
      </c>
      <c r="G14" s="18" t="s">
        <v>221</v>
      </c>
      <c r="H14" s="18" t="s">
        <v>206</v>
      </c>
      <c r="I14" s="18" t="s">
        <v>207</v>
      </c>
      <c r="J14" s="18" t="s">
        <v>5</v>
      </c>
      <c r="K14" s="18" t="s">
        <v>31</v>
      </c>
      <c r="L14" s="18" t="s">
        <v>7</v>
      </c>
      <c r="M14" s="18" t="s">
        <v>7</v>
      </c>
      <c r="N14" s="18" t="s">
        <v>7</v>
      </c>
      <c r="O14" s="18" t="s">
        <v>7</v>
      </c>
      <c r="P14" s="18"/>
      <c r="Q14" s="18" t="s">
        <v>201</v>
      </c>
    </row>
    <row r="15" spans="1:17" ht="102" x14ac:dyDescent="0.2">
      <c r="A15" s="18" t="s">
        <v>328</v>
      </c>
      <c r="B15" s="18" t="s">
        <v>208</v>
      </c>
      <c r="C15" s="18" t="s">
        <v>209</v>
      </c>
      <c r="D15" s="18" t="s">
        <v>349</v>
      </c>
      <c r="E15" s="18" t="s">
        <v>210</v>
      </c>
      <c r="F15" s="18" t="s">
        <v>211</v>
      </c>
      <c r="G15" s="18" t="s">
        <v>323</v>
      </c>
      <c r="H15" s="18" t="s">
        <v>212</v>
      </c>
      <c r="I15" s="18" t="s">
        <v>213</v>
      </c>
      <c r="J15" s="18" t="s">
        <v>5</v>
      </c>
      <c r="K15" s="18" t="s">
        <v>6</v>
      </c>
      <c r="L15" s="18" t="s">
        <v>7</v>
      </c>
      <c r="M15" s="18" t="s">
        <v>7</v>
      </c>
      <c r="N15" s="18" t="s">
        <v>7</v>
      </c>
      <c r="O15" s="18" t="s">
        <v>7</v>
      </c>
      <c r="P15" s="18"/>
      <c r="Q15" s="19">
        <v>44470</v>
      </c>
    </row>
    <row r="16" spans="1:17" ht="289" x14ac:dyDescent="0.2">
      <c r="A16" s="18" t="s">
        <v>214</v>
      </c>
      <c r="B16" s="18" t="s">
        <v>215</v>
      </c>
      <c r="C16" s="18" t="s">
        <v>216</v>
      </c>
      <c r="D16" s="18" t="s">
        <v>350</v>
      </c>
      <c r="E16" s="18" t="s">
        <v>217</v>
      </c>
      <c r="F16" s="18" t="s">
        <v>218</v>
      </c>
      <c r="G16" s="18" t="s">
        <v>304</v>
      </c>
      <c r="H16" s="18" t="s">
        <v>219</v>
      </c>
      <c r="I16" s="18" t="s">
        <v>220</v>
      </c>
      <c r="J16" s="18" t="s">
        <v>5</v>
      </c>
      <c r="K16" s="18" t="s">
        <v>22</v>
      </c>
      <c r="L16" s="18" t="s">
        <v>7</v>
      </c>
      <c r="M16" s="18" t="s">
        <v>7</v>
      </c>
      <c r="N16" s="18" t="s">
        <v>7</v>
      </c>
      <c r="O16" s="18" t="s">
        <v>7</v>
      </c>
      <c r="P16" s="18"/>
      <c r="Q16" s="18" t="s">
        <v>221</v>
      </c>
    </row>
    <row r="17" spans="1:18" ht="187" x14ac:dyDescent="0.2">
      <c r="A17" s="18" t="s">
        <v>223</v>
      </c>
      <c r="B17" s="18" t="s">
        <v>225</v>
      </c>
      <c r="C17" s="18" t="s">
        <v>226</v>
      </c>
      <c r="D17" s="18" t="s">
        <v>307</v>
      </c>
      <c r="E17" s="18" t="s">
        <v>227</v>
      </c>
      <c r="F17" s="18" t="s">
        <v>227</v>
      </c>
      <c r="G17" s="18" t="s">
        <v>306</v>
      </c>
      <c r="H17" s="18" t="s">
        <v>223</v>
      </c>
      <c r="I17" s="18" t="s">
        <v>230</v>
      </c>
      <c r="J17" s="18" t="s">
        <v>15</v>
      </c>
      <c r="K17" s="18" t="s">
        <v>228</v>
      </c>
      <c r="L17" s="18" t="s">
        <v>7</v>
      </c>
      <c r="M17" s="18" t="s">
        <v>229</v>
      </c>
      <c r="N17" s="18" t="s">
        <v>7</v>
      </c>
      <c r="O17" s="18" t="s">
        <v>229</v>
      </c>
      <c r="P17" s="18"/>
      <c r="Q17" s="20">
        <v>44228</v>
      </c>
      <c r="R17" s="17" t="s">
        <v>231</v>
      </c>
    </row>
    <row r="18" spans="1:18" ht="187" x14ac:dyDescent="0.2">
      <c r="A18" s="18" t="s">
        <v>224</v>
      </c>
      <c r="B18" s="18" t="s">
        <v>225</v>
      </c>
      <c r="C18" s="18" t="s">
        <v>226</v>
      </c>
      <c r="D18" s="18" t="s">
        <v>307</v>
      </c>
      <c r="E18" s="18" t="s">
        <v>227</v>
      </c>
      <c r="F18" s="18" t="s">
        <v>227</v>
      </c>
      <c r="G18" s="18" t="s">
        <v>306</v>
      </c>
      <c r="H18" s="18" t="s">
        <v>224</v>
      </c>
      <c r="I18" s="18" t="s">
        <v>4</v>
      </c>
      <c r="J18" s="18" t="s">
        <v>15</v>
      </c>
      <c r="K18" s="18" t="s">
        <v>6</v>
      </c>
      <c r="L18" s="18" t="s">
        <v>7</v>
      </c>
      <c r="M18" s="18" t="s">
        <v>229</v>
      </c>
      <c r="N18" s="18" t="s">
        <v>229</v>
      </c>
      <c r="O18" s="18" t="s">
        <v>229</v>
      </c>
      <c r="P18" s="18"/>
      <c r="Q18" s="20">
        <v>44228</v>
      </c>
      <c r="R18" s="17" t="s">
        <v>231</v>
      </c>
    </row>
    <row r="19" spans="1:18" ht="364" customHeight="1" x14ac:dyDescent="0.2">
      <c r="A19" s="21" t="s">
        <v>232</v>
      </c>
      <c r="B19" s="21" t="s">
        <v>233</v>
      </c>
      <c r="C19" s="21" t="s">
        <v>234</v>
      </c>
      <c r="D19" s="21" t="s">
        <v>308</v>
      </c>
      <c r="E19" s="21" t="s">
        <v>235</v>
      </c>
      <c r="F19" s="21" t="s">
        <v>235</v>
      </c>
      <c r="G19" s="21" t="s">
        <v>324</v>
      </c>
      <c r="H19" s="21" t="s">
        <v>236</v>
      </c>
      <c r="I19" s="21" t="s">
        <v>237</v>
      </c>
      <c r="J19" s="21" t="s">
        <v>5</v>
      </c>
      <c r="K19" s="21" t="s">
        <v>22</v>
      </c>
      <c r="L19" s="21" t="s">
        <v>229</v>
      </c>
      <c r="M19" s="21" t="s">
        <v>229</v>
      </c>
      <c r="N19" s="21" t="s">
        <v>229</v>
      </c>
      <c r="O19" s="21" t="s">
        <v>229</v>
      </c>
      <c r="P19" s="21"/>
      <c r="Q19" s="22">
        <v>44270</v>
      </c>
    </row>
    <row r="20" spans="1:18" ht="102" x14ac:dyDescent="0.2">
      <c r="A20" s="18" t="s">
        <v>238</v>
      </c>
      <c r="B20" s="18" t="s">
        <v>239</v>
      </c>
      <c r="C20" s="18" t="s">
        <v>240</v>
      </c>
      <c r="D20" s="18" t="s">
        <v>241</v>
      </c>
      <c r="E20" s="18" t="s">
        <v>227</v>
      </c>
      <c r="F20" s="18" t="s">
        <v>227</v>
      </c>
      <c r="G20" s="18" t="s">
        <v>243</v>
      </c>
      <c r="H20" s="18" t="s">
        <v>242</v>
      </c>
      <c r="I20" s="18" t="s">
        <v>244</v>
      </c>
      <c r="J20" s="18" t="s">
        <v>15</v>
      </c>
      <c r="K20" s="18" t="s">
        <v>6</v>
      </c>
      <c r="L20" s="18" t="s">
        <v>229</v>
      </c>
      <c r="M20" s="18" t="s">
        <v>229</v>
      </c>
      <c r="N20" s="18" t="s">
        <v>229</v>
      </c>
      <c r="O20" s="18" t="s">
        <v>8</v>
      </c>
      <c r="P20" s="18" t="s">
        <v>9</v>
      </c>
      <c r="Q20" s="19">
        <v>44348</v>
      </c>
    </row>
    <row r="21" spans="1:18" ht="119" x14ac:dyDescent="0.2">
      <c r="A21" s="18" t="s">
        <v>245</v>
      </c>
      <c r="B21" s="18" t="s">
        <v>246</v>
      </c>
      <c r="C21" s="18" t="s">
        <v>247</v>
      </c>
      <c r="D21" s="18" t="s">
        <v>248</v>
      </c>
      <c r="E21" s="18" t="s">
        <v>227</v>
      </c>
      <c r="F21" s="18" t="s">
        <v>227</v>
      </c>
      <c r="G21" s="18" t="s">
        <v>319</v>
      </c>
      <c r="H21" s="18" t="s">
        <v>250</v>
      </c>
      <c r="I21" s="18"/>
      <c r="J21" s="18" t="s">
        <v>15</v>
      </c>
      <c r="K21" s="18" t="s">
        <v>6</v>
      </c>
      <c r="L21" s="18" t="s">
        <v>229</v>
      </c>
      <c r="M21" s="18" t="s">
        <v>229</v>
      </c>
      <c r="N21" s="18" t="s">
        <v>7</v>
      </c>
      <c r="O21" s="18" t="s">
        <v>229</v>
      </c>
      <c r="P21" s="18"/>
      <c r="Q21" s="20">
        <v>44287</v>
      </c>
    </row>
    <row r="22" spans="1:18" ht="153" x14ac:dyDescent="0.2">
      <c r="A22" s="18" t="s">
        <v>251</v>
      </c>
      <c r="B22" s="18" t="s">
        <v>246</v>
      </c>
      <c r="C22" s="18" t="s">
        <v>247</v>
      </c>
      <c r="D22" s="18" t="s">
        <v>248</v>
      </c>
      <c r="E22" s="18" t="s">
        <v>227</v>
      </c>
      <c r="F22" s="18" t="s">
        <v>227</v>
      </c>
      <c r="G22" s="18" t="s">
        <v>319</v>
      </c>
      <c r="H22" s="18" t="s">
        <v>250</v>
      </c>
      <c r="I22" s="18"/>
      <c r="J22" s="18" t="s">
        <v>15</v>
      </c>
      <c r="K22" s="18" t="s">
        <v>6</v>
      </c>
      <c r="L22" s="18" t="s">
        <v>229</v>
      </c>
      <c r="M22" s="18" t="s">
        <v>229</v>
      </c>
      <c r="N22" s="18" t="s">
        <v>7</v>
      </c>
      <c r="O22" s="18" t="s">
        <v>229</v>
      </c>
      <c r="P22" s="18"/>
      <c r="Q22" s="20">
        <v>44287</v>
      </c>
    </row>
    <row r="23" spans="1:18" ht="136" x14ac:dyDescent="0.2">
      <c r="A23" s="18" t="s">
        <v>252</v>
      </c>
      <c r="B23" s="18" t="s">
        <v>246</v>
      </c>
      <c r="C23" s="18" t="s">
        <v>247</v>
      </c>
      <c r="D23" s="18" t="s">
        <v>248</v>
      </c>
      <c r="E23" s="18" t="s">
        <v>227</v>
      </c>
      <c r="F23" s="18" t="s">
        <v>227</v>
      </c>
      <c r="G23" s="18" t="s">
        <v>319</v>
      </c>
      <c r="H23" s="18" t="s">
        <v>250</v>
      </c>
      <c r="I23" s="18"/>
      <c r="J23" s="18" t="s">
        <v>15</v>
      </c>
      <c r="K23" s="18" t="s">
        <v>6</v>
      </c>
      <c r="L23" s="18" t="s">
        <v>229</v>
      </c>
      <c r="M23" s="18" t="s">
        <v>229</v>
      </c>
      <c r="N23" s="18" t="s">
        <v>7</v>
      </c>
      <c r="O23" s="18" t="s">
        <v>229</v>
      </c>
      <c r="P23" s="18"/>
      <c r="Q23" s="20">
        <v>44287</v>
      </c>
    </row>
    <row r="24" spans="1:18" ht="119" x14ac:dyDescent="0.2">
      <c r="A24" s="18" t="s">
        <v>245</v>
      </c>
      <c r="B24" s="18" t="s">
        <v>246</v>
      </c>
      <c r="C24" s="18" t="s">
        <v>247</v>
      </c>
      <c r="D24" s="18" t="s">
        <v>248</v>
      </c>
      <c r="E24" s="18" t="s">
        <v>227</v>
      </c>
      <c r="F24" s="18" t="s">
        <v>227</v>
      </c>
      <c r="G24" s="18" t="s">
        <v>319</v>
      </c>
      <c r="H24" s="18" t="s">
        <v>250</v>
      </c>
      <c r="I24" s="18"/>
      <c r="J24" s="18" t="s">
        <v>15</v>
      </c>
      <c r="K24" s="18" t="s">
        <v>6</v>
      </c>
      <c r="L24" s="18" t="s">
        <v>229</v>
      </c>
      <c r="M24" s="18" t="s">
        <v>229</v>
      </c>
      <c r="N24" s="18" t="s">
        <v>7</v>
      </c>
      <c r="O24" s="18" t="s">
        <v>229</v>
      </c>
      <c r="P24" s="18"/>
      <c r="Q24" s="20">
        <v>44378</v>
      </c>
    </row>
    <row r="25" spans="1:18" ht="153" x14ac:dyDescent="0.2">
      <c r="A25" s="18" t="s">
        <v>251</v>
      </c>
      <c r="B25" s="18" t="s">
        <v>246</v>
      </c>
      <c r="C25" s="18" t="s">
        <v>247</v>
      </c>
      <c r="D25" s="18" t="s">
        <v>248</v>
      </c>
      <c r="E25" s="18" t="s">
        <v>227</v>
      </c>
      <c r="F25" s="18" t="s">
        <v>227</v>
      </c>
      <c r="G25" s="18" t="s">
        <v>319</v>
      </c>
      <c r="H25" s="18" t="s">
        <v>250</v>
      </c>
      <c r="I25" s="18"/>
      <c r="J25" s="18" t="s">
        <v>15</v>
      </c>
      <c r="K25" s="18" t="s">
        <v>6</v>
      </c>
      <c r="L25" s="18" t="s">
        <v>229</v>
      </c>
      <c r="M25" s="18" t="s">
        <v>229</v>
      </c>
      <c r="N25" s="18" t="s">
        <v>7</v>
      </c>
      <c r="O25" s="18" t="s">
        <v>229</v>
      </c>
      <c r="P25" s="18"/>
      <c r="Q25" s="20">
        <v>44378</v>
      </c>
    </row>
    <row r="26" spans="1:18" ht="136" x14ac:dyDescent="0.2">
      <c r="A26" s="18" t="s">
        <v>252</v>
      </c>
      <c r="B26" s="18" t="s">
        <v>246</v>
      </c>
      <c r="C26" s="18" t="s">
        <v>247</v>
      </c>
      <c r="D26" s="18" t="s">
        <v>248</v>
      </c>
      <c r="E26" s="18" t="s">
        <v>227</v>
      </c>
      <c r="F26" s="18" t="s">
        <v>227</v>
      </c>
      <c r="G26" s="18" t="s">
        <v>319</v>
      </c>
      <c r="H26" s="18" t="s">
        <v>250</v>
      </c>
      <c r="I26" s="18"/>
      <c r="J26" s="18" t="s">
        <v>15</v>
      </c>
      <c r="K26" s="18" t="s">
        <v>6</v>
      </c>
      <c r="L26" s="18" t="s">
        <v>229</v>
      </c>
      <c r="M26" s="18" t="s">
        <v>229</v>
      </c>
      <c r="N26" s="18" t="s">
        <v>7</v>
      </c>
      <c r="O26" s="18" t="s">
        <v>229</v>
      </c>
      <c r="P26" s="18"/>
      <c r="Q26" s="20">
        <v>44378</v>
      </c>
    </row>
    <row r="27" spans="1:18" ht="136" x14ac:dyDescent="0.2">
      <c r="A27" s="18" t="s">
        <v>344</v>
      </c>
      <c r="B27" s="18" t="s">
        <v>246</v>
      </c>
      <c r="C27" s="18" t="s">
        <v>247</v>
      </c>
      <c r="D27" s="18" t="s">
        <v>248</v>
      </c>
      <c r="E27" s="18" t="s">
        <v>227</v>
      </c>
      <c r="F27" s="18" t="s">
        <v>227</v>
      </c>
      <c r="G27" s="18" t="s">
        <v>318</v>
      </c>
      <c r="H27" s="18" t="s">
        <v>250</v>
      </c>
      <c r="I27" s="18"/>
      <c r="J27" s="18" t="s">
        <v>15</v>
      </c>
      <c r="K27" s="18" t="s">
        <v>6</v>
      </c>
      <c r="L27" s="18" t="s">
        <v>229</v>
      </c>
      <c r="M27" s="18" t="s">
        <v>229</v>
      </c>
      <c r="N27" s="18" t="s">
        <v>7</v>
      </c>
      <c r="O27" s="18" t="s">
        <v>229</v>
      </c>
      <c r="P27" s="18"/>
      <c r="Q27" s="20">
        <v>44348</v>
      </c>
    </row>
    <row r="28" spans="1:18" ht="119" x14ac:dyDescent="0.2">
      <c r="A28" s="18" t="s">
        <v>245</v>
      </c>
      <c r="B28" s="18" t="s">
        <v>246</v>
      </c>
      <c r="C28" s="18" t="s">
        <v>247</v>
      </c>
      <c r="D28" s="18" t="s">
        <v>248</v>
      </c>
      <c r="E28" s="18" t="s">
        <v>227</v>
      </c>
      <c r="F28" s="18" t="s">
        <v>227</v>
      </c>
      <c r="G28" s="18" t="s">
        <v>319</v>
      </c>
      <c r="H28" s="18" t="s">
        <v>250</v>
      </c>
      <c r="I28" s="18"/>
      <c r="J28" s="18" t="s">
        <v>15</v>
      </c>
      <c r="K28" s="18" t="s">
        <v>6</v>
      </c>
      <c r="L28" s="18" t="s">
        <v>229</v>
      </c>
      <c r="M28" s="18" t="s">
        <v>229</v>
      </c>
      <c r="N28" s="18" t="s">
        <v>7</v>
      </c>
      <c r="O28" s="18" t="s">
        <v>229</v>
      </c>
      <c r="P28" s="18"/>
      <c r="Q28" s="20">
        <v>44470</v>
      </c>
    </row>
    <row r="29" spans="1:18" ht="153" x14ac:dyDescent="0.2">
      <c r="A29" s="18" t="s">
        <v>251</v>
      </c>
      <c r="B29" s="18" t="s">
        <v>246</v>
      </c>
      <c r="C29" s="18" t="s">
        <v>247</v>
      </c>
      <c r="D29" s="18" t="s">
        <v>248</v>
      </c>
      <c r="E29" s="18" t="s">
        <v>227</v>
      </c>
      <c r="F29" s="18" t="s">
        <v>227</v>
      </c>
      <c r="G29" s="18" t="s">
        <v>319</v>
      </c>
      <c r="H29" s="18" t="s">
        <v>250</v>
      </c>
      <c r="I29" s="18"/>
      <c r="J29" s="18" t="s">
        <v>15</v>
      </c>
      <c r="K29" s="18" t="s">
        <v>6</v>
      </c>
      <c r="L29" s="18" t="s">
        <v>229</v>
      </c>
      <c r="M29" s="18" t="s">
        <v>229</v>
      </c>
      <c r="N29" s="18" t="s">
        <v>7</v>
      </c>
      <c r="O29" s="18" t="s">
        <v>229</v>
      </c>
      <c r="P29" s="18"/>
      <c r="Q29" s="20">
        <v>44470</v>
      </c>
    </row>
    <row r="30" spans="1:18" ht="136" x14ac:dyDescent="0.2">
      <c r="A30" s="18" t="s">
        <v>252</v>
      </c>
      <c r="B30" s="18" t="s">
        <v>246</v>
      </c>
      <c r="C30" s="18" t="s">
        <v>247</v>
      </c>
      <c r="D30" s="18" t="s">
        <v>248</v>
      </c>
      <c r="E30" s="18" t="s">
        <v>227</v>
      </c>
      <c r="F30" s="18" t="s">
        <v>227</v>
      </c>
      <c r="G30" s="18" t="s">
        <v>249</v>
      </c>
      <c r="H30" s="18" t="s">
        <v>250</v>
      </c>
      <c r="I30" s="18"/>
      <c r="J30" s="18" t="s">
        <v>15</v>
      </c>
      <c r="K30" s="18" t="s">
        <v>6</v>
      </c>
      <c r="L30" s="18" t="s">
        <v>229</v>
      </c>
      <c r="M30" s="18" t="s">
        <v>229</v>
      </c>
      <c r="N30" s="18" t="s">
        <v>7</v>
      </c>
      <c r="O30" s="18" t="s">
        <v>229</v>
      </c>
      <c r="P30" s="18"/>
      <c r="Q30" s="20">
        <v>44470</v>
      </c>
    </row>
    <row r="31" spans="1:18" ht="119" x14ac:dyDescent="0.2">
      <c r="A31" s="18" t="s">
        <v>245</v>
      </c>
      <c r="B31" s="18" t="s">
        <v>246</v>
      </c>
      <c r="C31" s="18" t="s">
        <v>247</v>
      </c>
      <c r="D31" s="18" t="s">
        <v>248</v>
      </c>
      <c r="E31" s="18" t="s">
        <v>227</v>
      </c>
      <c r="F31" s="18" t="s">
        <v>227</v>
      </c>
      <c r="G31" s="18" t="s">
        <v>329</v>
      </c>
      <c r="H31" s="18" t="s">
        <v>250</v>
      </c>
      <c r="I31" s="18"/>
      <c r="J31" s="18" t="s">
        <v>15</v>
      </c>
      <c r="K31" s="18" t="s">
        <v>6</v>
      </c>
      <c r="L31" s="18" t="s">
        <v>229</v>
      </c>
      <c r="M31" s="18" t="s">
        <v>229</v>
      </c>
      <c r="N31" s="18" t="s">
        <v>7</v>
      </c>
      <c r="O31" s="18" t="s">
        <v>229</v>
      </c>
      <c r="P31" s="18"/>
      <c r="Q31" s="20">
        <v>44531</v>
      </c>
    </row>
    <row r="32" spans="1:18" ht="153" x14ac:dyDescent="0.2">
      <c r="A32" s="18" t="s">
        <v>251</v>
      </c>
      <c r="B32" s="18" t="s">
        <v>246</v>
      </c>
      <c r="C32" s="18" t="s">
        <v>247</v>
      </c>
      <c r="D32" s="18" t="s">
        <v>248</v>
      </c>
      <c r="E32" s="18" t="s">
        <v>227</v>
      </c>
      <c r="F32" s="18" t="s">
        <v>227</v>
      </c>
      <c r="G32" s="18" t="s">
        <v>329</v>
      </c>
      <c r="H32" s="18" t="s">
        <v>250</v>
      </c>
      <c r="I32" s="18"/>
      <c r="J32" s="18" t="s">
        <v>15</v>
      </c>
      <c r="K32" s="18" t="s">
        <v>6</v>
      </c>
      <c r="L32" s="18" t="s">
        <v>229</v>
      </c>
      <c r="M32" s="18" t="s">
        <v>229</v>
      </c>
      <c r="N32" s="18" t="s">
        <v>7</v>
      </c>
      <c r="O32" s="18" t="s">
        <v>229</v>
      </c>
      <c r="P32" s="18"/>
      <c r="Q32" s="20">
        <v>44531</v>
      </c>
    </row>
    <row r="33" spans="1:17" ht="136" x14ac:dyDescent="0.2">
      <c r="A33" s="18" t="s">
        <v>343</v>
      </c>
      <c r="B33" s="18" t="s">
        <v>246</v>
      </c>
      <c r="C33" s="18" t="s">
        <v>247</v>
      </c>
      <c r="D33" s="18" t="s">
        <v>248</v>
      </c>
      <c r="E33" s="18" t="s">
        <v>227</v>
      </c>
      <c r="F33" s="18" t="s">
        <v>227</v>
      </c>
      <c r="G33" s="18" t="s">
        <v>329</v>
      </c>
      <c r="H33" s="18" t="s">
        <v>250</v>
      </c>
      <c r="I33" s="18"/>
      <c r="J33" s="18" t="s">
        <v>15</v>
      </c>
      <c r="K33" s="18" t="s">
        <v>6</v>
      </c>
      <c r="L33" s="18" t="s">
        <v>229</v>
      </c>
      <c r="M33" s="18" t="s">
        <v>229</v>
      </c>
      <c r="N33" s="18" t="s">
        <v>7</v>
      </c>
      <c r="O33" s="18" t="s">
        <v>229</v>
      </c>
      <c r="P33" s="18"/>
      <c r="Q33" s="20">
        <v>44531</v>
      </c>
    </row>
    <row r="34" spans="1:17" ht="136" x14ac:dyDescent="0.2">
      <c r="A34" s="18" t="s">
        <v>342</v>
      </c>
      <c r="B34" s="18" t="s">
        <v>246</v>
      </c>
      <c r="C34" s="18" t="s">
        <v>247</v>
      </c>
      <c r="D34" s="18" t="s">
        <v>248</v>
      </c>
      <c r="E34" s="18" t="s">
        <v>227</v>
      </c>
      <c r="F34" s="18" t="s">
        <v>227</v>
      </c>
      <c r="G34" s="18" t="s">
        <v>330</v>
      </c>
      <c r="H34" s="18" t="s">
        <v>250</v>
      </c>
      <c r="I34" s="18"/>
      <c r="J34" s="18" t="s">
        <v>15</v>
      </c>
      <c r="K34" s="18" t="s">
        <v>6</v>
      </c>
      <c r="L34" s="18" t="s">
        <v>229</v>
      </c>
      <c r="M34" s="18" t="s">
        <v>229</v>
      </c>
      <c r="N34" s="18" t="s">
        <v>7</v>
      </c>
      <c r="O34" s="18" t="s">
        <v>229</v>
      </c>
      <c r="P34" s="18"/>
      <c r="Q34" s="20">
        <v>44531</v>
      </c>
    </row>
    <row r="35" spans="1:17" ht="187" x14ac:dyDescent="0.2">
      <c r="A35" s="9" t="s">
        <v>341</v>
      </c>
      <c r="B35" s="9" t="s">
        <v>254</v>
      </c>
      <c r="C35" s="10" t="s">
        <v>255</v>
      </c>
      <c r="D35" s="10" t="s">
        <v>256</v>
      </c>
      <c r="E35" s="10" t="s">
        <v>257</v>
      </c>
      <c r="F35" s="10" t="s">
        <v>257</v>
      </c>
      <c r="G35" s="6" t="s">
        <v>331</v>
      </c>
      <c r="H35" s="6" t="s">
        <v>258</v>
      </c>
      <c r="I35" s="6" t="s">
        <v>259</v>
      </c>
      <c r="J35" s="6" t="s">
        <v>5</v>
      </c>
      <c r="K35" s="8" t="s">
        <v>260</v>
      </c>
      <c r="L35" s="8" t="s">
        <v>7</v>
      </c>
      <c r="M35" s="8" t="s">
        <v>7</v>
      </c>
      <c r="N35" s="8" t="s">
        <v>7</v>
      </c>
      <c r="O35" s="8" t="s">
        <v>7</v>
      </c>
      <c r="P35" s="7"/>
      <c r="Q35" s="11">
        <v>44256</v>
      </c>
    </row>
    <row r="36" spans="1:17" ht="255" x14ac:dyDescent="0.2">
      <c r="A36" s="9" t="s">
        <v>340</v>
      </c>
      <c r="B36" s="9" t="s">
        <v>261</v>
      </c>
      <c r="C36" s="10" t="s">
        <v>262</v>
      </c>
      <c r="D36" s="10" t="s">
        <v>351</v>
      </c>
      <c r="E36" s="10" t="s">
        <v>227</v>
      </c>
      <c r="F36" s="6" t="s">
        <v>227</v>
      </c>
      <c r="G36" s="6" t="s">
        <v>317</v>
      </c>
      <c r="H36" s="6" t="s">
        <v>263</v>
      </c>
      <c r="I36" s="6" t="s">
        <v>264</v>
      </c>
      <c r="J36" s="6" t="s">
        <v>265</v>
      </c>
      <c r="K36" s="8" t="s">
        <v>266</v>
      </c>
      <c r="L36" s="8" t="s">
        <v>7</v>
      </c>
      <c r="M36" s="8" t="s">
        <v>268</v>
      </c>
      <c r="N36" s="8" t="s">
        <v>7</v>
      </c>
      <c r="O36" s="8" t="s">
        <v>7</v>
      </c>
      <c r="P36" s="7" t="s">
        <v>267</v>
      </c>
      <c r="Q36" s="11" t="s">
        <v>269</v>
      </c>
    </row>
    <row r="37" spans="1:17" ht="238" x14ac:dyDescent="0.2">
      <c r="A37" s="9" t="s">
        <v>339</v>
      </c>
      <c r="B37" s="9" t="s">
        <v>239</v>
      </c>
      <c r="C37" s="10" t="s">
        <v>240</v>
      </c>
      <c r="D37" s="10" t="s">
        <v>241</v>
      </c>
      <c r="E37" s="10" t="s">
        <v>227</v>
      </c>
      <c r="F37" s="6" t="s">
        <v>227</v>
      </c>
      <c r="G37" s="6" t="s">
        <v>243</v>
      </c>
      <c r="H37" s="6" t="s">
        <v>270</v>
      </c>
      <c r="I37" s="6" t="s">
        <v>271</v>
      </c>
      <c r="J37" s="6" t="s">
        <v>15</v>
      </c>
      <c r="K37" s="6" t="s">
        <v>6</v>
      </c>
      <c r="L37" s="8" t="s">
        <v>7</v>
      </c>
      <c r="M37" s="8" t="s">
        <v>7</v>
      </c>
      <c r="N37" s="8" t="s">
        <v>7</v>
      </c>
      <c r="O37" s="8" t="s">
        <v>7</v>
      </c>
      <c r="P37" s="8" t="s">
        <v>16</v>
      </c>
      <c r="Q37" s="11" t="s">
        <v>221</v>
      </c>
    </row>
    <row r="38" spans="1:17" ht="255" x14ac:dyDescent="0.2">
      <c r="A38" s="23" t="s">
        <v>272</v>
      </c>
      <c r="B38" s="9" t="s">
        <v>254</v>
      </c>
      <c r="C38" s="10" t="s">
        <v>255</v>
      </c>
      <c r="D38" s="10" t="s">
        <v>256</v>
      </c>
      <c r="E38" s="10" t="s">
        <v>227</v>
      </c>
      <c r="F38" s="6" t="s">
        <v>227</v>
      </c>
      <c r="G38" s="6" t="s">
        <v>310</v>
      </c>
      <c r="H38" s="6" t="s">
        <v>309</v>
      </c>
      <c r="I38" s="6"/>
      <c r="J38" s="6" t="s">
        <v>15</v>
      </c>
      <c r="K38" s="8" t="s">
        <v>6</v>
      </c>
      <c r="L38" s="8" t="s">
        <v>7</v>
      </c>
      <c r="M38" s="8" t="s">
        <v>7</v>
      </c>
      <c r="N38" s="8" t="s">
        <v>7</v>
      </c>
      <c r="O38" s="8" t="s">
        <v>7</v>
      </c>
      <c r="P38" s="7"/>
      <c r="Q38" s="11" t="s">
        <v>221</v>
      </c>
    </row>
    <row r="39" spans="1:17" ht="221" x14ac:dyDescent="0.2">
      <c r="A39" s="23" t="s">
        <v>273</v>
      </c>
      <c r="B39" s="9" t="s">
        <v>246</v>
      </c>
      <c r="C39" s="10" t="s">
        <v>247</v>
      </c>
      <c r="D39" s="10" t="s">
        <v>248</v>
      </c>
      <c r="E39" s="10" t="s">
        <v>227</v>
      </c>
      <c r="F39" s="6" t="s">
        <v>227</v>
      </c>
      <c r="G39" s="6" t="s">
        <v>311</v>
      </c>
      <c r="H39" s="6" t="s">
        <v>286</v>
      </c>
      <c r="I39" s="6"/>
      <c r="J39" s="6" t="s">
        <v>15</v>
      </c>
      <c r="K39" s="8" t="s">
        <v>6</v>
      </c>
      <c r="L39" s="8" t="s">
        <v>7</v>
      </c>
      <c r="M39" s="8" t="s">
        <v>7</v>
      </c>
      <c r="N39" s="8" t="s">
        <v>7</v>
      </c>
      <c r="O39" s="8" t="s">
        <v>7</v>
      </c>
      <c r="P39" s="7"/>
      <c r="Q39" s="11" t="s">
        <v>221</v>
      </c>
    </row>
    <row r="40" spans="1:17" ht="187" x14ac:dyDescent="0.2">
      <c r="A40" s="24" t="s">
        <v>274</v>
      </c>
      <c r="B40" s="9" t="s">
        <v>246</v>
      </c>
      <c r="C40" s="10" t="s">
        <v>247</v>
      </c>
      <c r="D40" s="10" t="s">
        <v>248</v>
      </c>
      <c r="E40" s="10" t="s">
        <v>227</v>
      </c>
      <c r="F40" s="6" t="s">
        <v>227</v>
      </c>
      <c r="G40" s="6" t="s">
        <v>312</v>
      </c>
      <c r="H40" s="6" t="s">
        <v>286</v>
      </c>
      <c r="I40" s="6"/>
      <c r="J40" s="6" t="s">
        <v>15</v>
      </c>
      <c r="K40" s="8" t="s">
        <v>6</v>
      </c>
      <c r="L40" s="8" t="s">
        <v>7</v>
      </c>
      <c r="M40" s="8" t="s">
        <v>7</v>
      </c>
      <c r="N40" s="8" t="s">
        <v>7</v>
      </c>
      <c r="O40" s="8" t="s">
        <v>7</v>
      </c>
      <c r="P40" s="7"/>
      <c r="Q40" s="11" t="s">
        <v>221</v>
      </c>
    </row>
    <row r="41" spans="1:17" ht="255" x14ac:dyDescent="0.2">
      <c r="A41" s="25" t="s">
        <v>275</v>
      </c>
      <c r="B41" s="9" t="s">
        <v>254</v>
      </c>
      <c r="C41" s="10" t="s">
        <v>255</v>
      </c>
      <c r="D41" s="10" t="s">
        <v>256</v>
      </c>
      <c r="E41" s="10" t="s">
        <v>227</v>
      </c>
      <c r="F41" s="6" t="s">
        <v>227</v>
      </c>
      <c r="G41" s="6" t="s">
        <v>316</v>
      </c>
      <c r="H41" s="6" t="s">
        <v>287</v>
      </c>
      <c r="I41" s="6"/>
      <c r="J41" s="6" t="s">
        <v>15</v>
      </c>
      <c r="K41" s="8" t="s">
        <v>6</v>
      </c>
      <c r="L41" s="8" t="s">
        <v>7</v>
      </c>
      <c r="M41" s="8" t="s">
        <v>7</v>
      </c>
      <c r="N41" s="8" t="s">
        <v>7</v>
      </c>
      <c r="O41" s="8" t="s">
        <v>7</v>
      </c>
      <c r="P41" s="7"/>
      <c r="Q41" s="11" t="s">
        <v>221</v>
      </c>
    </row>
    <row r="42" spans="1:17" ht="272" x14ac:dyDescent="0.2">
      <c r="A42" s="26" t="s">
        <v>276</v>
      </c>
      <c r="B42" s="9" t="s">
        <v>254</v>
      </c>
      <c r="C42" s="10" t="s">
        <v>255</v>
      </c>
      <c r="D42" s="10" t="s">
        <v>256</v>
      </c>
      <c r="E42" s="10" t="s">
        <v>227</v>
      </c>
      <c r="F42" s="6" t="s">
        <v>227</v>
      </c>
      <c r="G42" s="6" t="s">
        <v>315</v>
      </c>
      <c r="H42" s="6" t="s">
        <v>288</v>
      </c>
      <c r="I42" s="6"/>
      <c r="J42" s="6" t="s">
        <v>15</v>
      </c>
      <c r="K42" s="8" t="s">
        <v>6</v>
      </c>
      <c r="L42" s="8" t="s">
        <v>7</v>
      </c>
      <c r="M42" s="8" t="s">
        <v>7</v>
      </c>
      <c r="N42" s="8" t="s">
        <v>7</v>
      </c>
      <c r="O42" s="8" t="s">
        <v>7</v>
      </c>
      <c r="P42" s="7"/>
      <c r="Q42" s="11" t="s">
        <v>221</v>
      </c>
    </row>
    <row r="43" spans="1:17" ht="306" x14ac:dyDescent="0.2">
      <c r="A43" s="27" t="s">
        <v>277</v>
      </c>
      <c r="B43" s="9" t="s">
        <v>283</v>
      </c>
      <c r="C43" s="10" t="s">
        <v>284</v>
      </c>
      <c r="D43" s="10" t="s">
        <v>285</v>
      </c>
      <c r="E43" s="18" t="s">
        <v>210</v>
      </c>
      <c r="F43" s="18" t="s">
        <v>210</v>
      </c>
      <c r="G43" s="6" t="s">
        <v>313</v>
      </c>
      <c r="H43" s="6" t="s">
        <v>338</v>
      </c>
      <c r="I43" s="6"/>
      <c r="J43" s="6" t="s">
        <v>15</v>
      </c>
      <c r="K43" s="8" t="s">
        <v>6</v>
      </c>
      <c r="L43" s="8" t="s">
        <v>7</v>
      </c>
      <c r="M43" s="8" t="s">
        <v>7</v>
      </c>
      <c r="N43" s="8" t="s">
        <v>7</v>
      </c>
      <c r="O43" s="8" t="s">
        <v>7</v>
      </c>
      <c r="P43" s="7"/>
      <c r="Q43" s="11" t="s">
        <v>221</v>
      </c>
    </row>
    <row r="44" spans="1:17" ht="153" x14ac:dyDescent="0.2">
      <c r="A44" s="23" t="s">
        <v>278</v>
      </c>
      <c r="B44" s="9" t="s">
        <v>254</v>
      </c>
      <c r="C44" s="10" t="s">
        <v>255</v>
      </c>
      <c r="D44" s="10" t="s">
        <v>256</v>
      </c>
      <c r="E44" s="10" t="s">
        <v>227</v>
      </c>
      <c r="F44" s="6" t="s">
        <v>227</v>
      </c>
      <c r="G44" s="6" t="s">
        <v>314</v>
      </c>
      <c r="H44" s="6" t="s">
        <v>289</v>
      </c>
      <c r="I44" s="6"/>
      <c r="J44" s="6" t="s">
        <v>15</v>
      </c>
      <c r="K44" s="8" t="s">
        <v>6</v>
      </c>
      <c r="L44" s="8" t="s">
        <v>7</v>
      </c>
      <c r="M44" s="8" t="s">
        <v>7</v>
      </c>
      <c r="N44" s="8" t="s">
        <v>7</v>
      </c>
      <c r="O44" s="8" t="s">
        <v>7</v>
      </c>
      <c r="P44" s="7"/>
      <c r="Q44" s="11" t="s">
        <v>221</v>
      </c>
    </row>
    <row r="45" spans="1:17" ht="221" x14ac:dyDescent="0.2">
      <c r="A45" s="26" t="s">
        <v>279</v>
      </c>
      <c r="B45" s="9" t="s">
        <v>254</v>
      </c>
      <c r="C45" s="10" t="s">
        <v>255</v>
      </c>
      <c r="D45" s="10" t="s">
        <v>256</v>
      </c>
      <c r="E45" s="10" t="s">
        <v>227</v>
      </c>
      <c r="F45" s="6" t="s">
        <v>227</v>
      </c>
      <c r="G45" s="6" t="s">
        <v>332</v>
      </c>
      <c r="H45" s="6" t="s">
        <v>290</v>
      </c>
      <c r="I45" s="6"/>
      <c r="J45" s="6" t="s">
        <v>15</v>
      </c>
      <c r="K45" s="8" t="s">
        <v>6</v>
      </c>
      <c r="L45" s="8" t="s">
        <v>7</v>
      </c>
      <c r="M45" s="8" t="s">
        <v>7</v>
      </c>
      <c r="N45" s="8" t="s">
        <v>7</v>
      </c>
      <c r="O45" s="8" t="s">
        <v>7</v>
      </c>
      <c r="P45" s="7"/>
      <c r="Q45" s="11" t="s">
        <v>221</v>
      </c>
    </row>
    <row r="46" spans="1:17" ht="204" x14ac:dyDescent="0.2">
      <c r="A46" s="26" t="s">
        <v>280</v>
      </c>
      <c r="B46" s="9" t="s">
        <v>254</v>
      </c>
      <c r="C46" s="10" t="s">
        <v>255</v>
      </c>
      <c r="D46" s="10" t="s">
        <v>256</v>
      </c>
      <c r="E46" s="10" t="s">
        <v>227</v>
      </c>
      <c r="F46" s="6" t="s">
        <v>227</v>
      </c>
      <c r="G46" s="6" t="s">
        <v>333</v>
      </c>
      <c r="H46" s="6" t="s">
        <v>337</v>
      </c>
      <c r="I46" s="6"/>
      <c r="J46" s="6" t="s">
        <v>15</v>
      </c>
      <c r="K46" s="8" t="s">
        <v>6</v>
      </c>
      <c r="L46" s="8" t="s">
        <v>7</v>
      </c>
      <c r="M46" s="8" t="s">
        <v>7</v>
      </c>
      <c r="N46" s="8" t="s">
        <v>7</v>
      </c>
      <c r="O46" s="8" t="s">
        <v>7</v>
      </c>
      <c r="P46" s="7"/>
      <c r="Q46" s="11" t="s">
        <v>221</v>
      </c>
    </row>
    <row r="47" spans="1:17" ht="221" x14ac:dyDescent="0.2">
      <c r="A47" s="23" t="s">
        <v>281</v>
      </c>
      <c r="B47" s="9" t="s">
        <v>254</v>
      </c>
      <c r="C47" s="10" t="s">
        <v>255</v>
      </c>
      <c r="D47" s="10" t="s">
        <v>256</v>
      </c>
      <c r="E47" s="10" t="s">
        <v>227</v>
      </c>
      <c r="F47" s="6" t="s">
        <v>227</v>
      </c>
      <c r="G47" s="6" t="s">
        <v>334</v>
      </c>
      <c r="H47" s="6" t="s">
        <v>291</v>
      </c>
      <c r="I47" s="6"/>
      <c r="J47" s="6" t="s">
        <v>15</v>
      </c>
      <c r="K47" s="8" t="s">
        <v>6</v>
      </c>
      <c r="L47" s="8" t="s">
        <v>7</v>
      </c>
      <c r="M47" s="8" t="s">
        <v>7</v>
      </c>
      <c r="N47" s="8" t="s">
        <v>7</v>
      </c>
      <c r="O47" s="8" t="s">
        <v>7</v>
      </c>
      <c r="P47" s="7"/>
      <c r="Q47" s="11" t="s">
        <v>221</v>
      </c>
    </row>
    <row r="48" spans="1:17" ht="272" x14ac:dyDescent="0.2">
      <c r="A48" s="26" t="s">
        <v>282</v>
      </c>
      <c r="B48" s="28" t="s">
        <v>246</v>
      </c>
      <c r="C48" s="10" t="s">
        <v>247</v>
      </c>
      <c r="D48" s="10" t="s">
        <v>248</v>
      </c>
      <c r="E48" s="10" t="s">
        <v>227</v>
      </c>
      <c r="F48" s="6" t="s">
        <v>227</v>
      </c>
      <c r="G48" s="29" t="s">
        <v>335</v>
      </c>
      <c r="H48" s="29" t="s">
        <v>286</v>
      </c>
      <c r="I48" s="29"/>
      <c r="J48" s="6" t="s">
        <v>15</v>
      </c>
      <c r="K48" s="8" t="s">
        <v>6</v>
      </c>
      <c r="L48" s="8" t="s">
        <v>7</v>
      </c>
      <c r="M48" s="8" t="s">
        <v>7</v>
      </c>
      <c r="N48" s="8" t="s">
        <v>7</v>
      </c>
      <c r="O48" s="8" t="s">
        <v>7</v>
      </c>
      <c r="P48" s="30"/>
      <c r="Q48" s="11" t="s">
        <v>221</v>
      </c>
    </row>
    <row r="49" spans="1:17" ht="102" x14ac:dyDescent="0.2">
      <c r="A49" s="23" t="s">
        <v>292</v>
      </c>
      <c r="B49" s="10" t="s">
        <v>246</v>
      </c>
      <c r="C49" s="10" t="s">
        <v>247</v>
      </c>
      <c r="D49" s="10" t="s">
        <v>248</v>
      </c>
      <c r="E49" s="6" t="s">
        <v>294</v>
      </c>
      <c r="F49" s="6" t="s">
        <v>295</v>
      </c>
      <c r="G49" s="6" t="s">
        <v>353</v>
      </c>
      <c r="H49" s="6" t="s">
        <v>296</v>
      </c>
      <c r="I49" s="10" t="s">
        <v>243</v>
      </c>
      <c r="J49" s="6" t="s">
        <v>5</v>
      </c>
      <c r="K49" s="8" t="s">
        <v>22</v>
      </c>
      <c r="L49" s="8" t="s">
        <v>7</v>
      </c>
      <c r="M49" s="8" t="s">
        <v>7</v>
      </c>
      <c r="N49" s="8" t="s">
        <v>7</v>
      </c>
      <c r="O49" s="8" t="s">
        <v>7</v>
      </c>
      <c r="P49" s="31"/>
      <c r="Q49" s="11">
        <v>44338</v>
      </c>
    </row>
    <row r="50" spans="1:17" ht="119" x14ac:dyDescent="0.2">
      <c r="A50" s="23" t="s">
        <v>293</v>
      </c>
      <c r="B50" s="10" t="s">
        <v>246</v>
      </c>
      <c r="C50" s="10" t="s">
        <v>247</v>
      </c>
      <c r="D50" s="10" t="s">
        <v>248</v>
      </c>
      <c r="E50" s="6" t="s">
        <v>294</v>
      </c>
      <c r="F50" s="29" t="s">
        <v>295</v>
      </c>
      <c r="G50" s="29" t="s">
        <v>354</v>
      </c>
      <c r="H50" s="29" t="s">
        <v>297</v>
      </c>
      <c r="I50" s="29" t="s">
        <v>298</v>
      </c>
      <c r="J50" s="6" t="s">
        <v>5</v>
      </c>
      <c r="K50" s="8" t="s">
        <v>22</v>
      </c>
      <c r="L50" s="8" t="s">
        <v>7</v>
      </c>
      <c r="M50" s="8" t="s">
        <v>7</v>
      </c>
      <c r="N50" s="8" t="s">
        <v>7</v>
      </c>
      <c r="O50" s="8" t="s">
        <v>7</v>
      </c>
      <c r="P50" s="30"/>
      <c r="Q50" s="11">
        <v>44338</v>
      </c>
    </row>
    <row r="51" spans="1:17" ht="221" x14ac:dyDescent="0.2">
      <c r="A51" s="45" t="s">
        <v>356</v>
      </c>
      <c r="B51" s="45" t="s">
        <v>254</v>
      </c>
      <c r="C51" s="31" t="s">
        <v>255</v>
      </c>
      <c r="D51" s="31" t="s">
        <v>256</v>
      </c>
      <c r="E51" s="46" t="s">
        <v>227</v>
      </c>
      <c r="F51" s="46" t="s">
        <v>227</v>
      </c>
      <c r="G51" s="7" t="s">
        <v>357</v>
      </c>
      <c r="H51" s="7" t="s">
        <v>358</v>
      </c>
      <c r="I51" s="7"/>
      <c r="J51" s="7" t="s">
        <v>15</v>
      </c>
      <c r="K51" s="8" t="s">
        <v>6</v>
      </c>
      <c r="L51" s="8" t="s">
        <v>7</v>
      </c>
      <c r="M51" s="8" t="s">
        <v>7</v>
      </c>
      <c r="N51" s="8" t="s">
        <v>7</v>
      </c>
      <c r="O51" s="8" t="s">
        <v>7</v>
      </c>
      <c r="P51" s="7"/>
      <c r="Q51" s="11">
        <v>44348</v>
      </c>
    </row>
    <row r="52" spans="1:17" ht="171" thickBot="1" x14ac:dyDescent="0.25">
      <c r="A52" s="23" t="s">
        <v>299</v>
      </c>
      <c r="B52" s="32" t="s">
        <v>300</v>
      </c>
      <c r="C52" s="10" t="s">
        <v>301</v>
      </c>
      <c r="D52" s="10" t="s">
        <v>302</v>
      </c>
      <c r="E52" s="6" t="s">
        <v>227</v>
      </c>
      <c r="F52" s="14" t="s">
        <v>227</v>
      </c>
      <c r="G52" s="14" t="s">
        <v>352</v>
      </c>
      <c r="H52" s="14" t="s">
        <v>336</v>
      </c>
      <c r="I52" s="14" t="s">
        <v>303</v>
      </c>
      <c r="J52" s="6" t="s">
        <v>15</v>
      </c>
      <c r="K52" s="8" t="s">
        <v>6</v>
      </c>
      <c r="L52" s="8" t="s">
        <v>7</v>
      </c>
      <c r="M52" s="8" t="s">
        <v>7</v>
      </c>
      <c r="N52" s="8" t="s">
        <v>7</v>
      </c>
      <c r="O52" s="8" t="s">
        <v>7</v>
      </c>
      <c r="P52" s="15"/>
      <c r="Q52" s="11" t="s">
        <v>221</v>
      </c>
    </row>
  </sheetData>
  <autoFilter ref="A9:Q52" xr:uid="{C8D9DBF4-BE31-F048-B5A7-135A77BCD8F5}"/>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5">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 type="list" allowBlank="1" showInputMessage="1" showErrorMessage="1" errorTitle="opcion no valida" error="Seleccionar opcion de la lista desplegable" sqref="J17:J18 J21:J34" xr:uid="{7FF3A8A6-36E5-5C4D-97F3-303556A95B3B}">
      <formula1>TipoR</formula1>
    </dataValidation>
    <dataValidation type="list" allowBlank="1" showInputMessage="1" showErrorMessage="1" error="Seleccionar opcion de la lista desplegable" sqref="P17:P18 P21:P34" xr:uid="{DB573633-9E00-0441-8049-999EF0E2BA87}">
      <formula1>DEROGA</formula1>
    </dataValidation>
    <dataValidation type="list" allowBlank="1" showInputMessage="1" showErrorMessage="1" errorTitle="Opcion no valida" error="Seleccionar opcion de la lista desplegable" sqref="L17:O18 L21:O34" xr:uid="{E3320FD7-5B9A-4C41-A47C-6BF12E1C9CC0}">
      <formula1>siono</formula1>
    </dataValidation>
    <dataValidation type="list" allowBlank="1" showInputMessage="1" showErrorMessage="1" error="Seleccionar opcion de la lista desplegable" sqref="K17 K21:K34" xr:uid="{8E721BB9-A0D4-D344-AA5E-9B7CF460299E}">
      <formula1>origendelproyecto</formula1>
    </dataValidation>
  </dataValidations>
  <pageMargins left="0.25" right="0.25" top="0.75" bottom="0.75" header="0.3" footer="0.3"/>
  <pageSetup paperSize="5" scale="25"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Listas!$G$1:$G$2</xm:f>
          </x14:formula1>
          <xm:sqref>L20:O20 L37:P37 L35:O36 L38:O50 L52:O52</xm:sqref>
        </x14:dataValidation>
        <x14:dataValidation type="list" allowBlank="1" showInputMessage="1" showErrorMessage="1" xr:uid="{00000000-0002-0000-0000-000016000000}">
          <x14:formula1>
            <xm:f>Listas!$C$1:$C$7</xm:f>
          </x14:formula1>
          <xm:sqref>K20 K35:K36 K38:K50 K52</xm:sqref>
        </x14:dataValidation>
        <x14:dataValidation type="list" allowBlank="1" showInputMessage="1" showErrorMessage="1" xr:uid="{00000000-0002-0000-0000-000017000000}">
          <x14:formula1>
            <xm:f>Listas!$E$1:$E$3</xm:f>
          </x14:formula1>
          <xm:sqref>J20 K37 J35:J36 J38:J50 J52</xm:sqref>
        </x14:dataValidation>
        <x14:dataValidation type="list" allowBlank="1" showInputMessage="1" showErrorMessage="1" xr:uid="{00000000-0002-0000-0000-000018000000}">
          <x14:formula1>
            <xm:f>Listas!$I$1:$I$5</xm:f>
          </x14:formula1>
          <xm:sqref>P20 P35:P50 P52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A24" sqref="A24"/>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A65FJVFR3NAS-1820456951-8297</_dlc_DocId>
    <_dlc_DocIdUrl xmlns="fe5c55e1-1529-428c-8c16-ada3460a0e7a">
      <Url>http://tame/_layouts/15/DocIdRedir.aspx?ID=A65FJVFR3NAS-1820456951-8297</Url>
      <Description>A65FJVFR3NAS-1820456951-8297</Description>
    </_dlc_DocIdUrl>
  </documentManagement>
</p:properties>
</file>

<file path=customXml/itemProps1.xml><?xml version="1.0" encoding="utf-8"?>
<ds:datastoreItem xmlns:ds="http://schemas.openxmlformats.org/officeDocument/2006/customXml" ds:itemID="{7E9E847D-702C-4A67-B867-AD76523B6A3E}"/>
</file>

<file path=customXml/itemProps2.xml><?xml version="1.0" encoding="utf-8"?>
<ds:datastoreItem xmlns:ds="http://schemas.openxmlformats.org/officeDocument/2006/customXml" ds:itemID="{90377F0C-BE64-4DCC-ABCC-5894FE7EF8AA}"/>
</file>

<file path=customXml/itemProps3.xml><?xml version="1.0" encoding="utf-8"?>
<ds:datastoreItem xmlns:ds="http://schemas.openxmlformats.org/officeDocument/2006/customXml" ds:itemID="{9535913C-D7C9-4223-9126-1BDA79E30D72}"/>
</file>

<file path=customXml/itemProps4.xml><?xml version="1.0" encoding="utf-8"?>
<ds:datastoreItem xmlns:ds="http://schemas.openxmlformats.org/officeDocument/2006/customXml" ds:itemID="{32D44756-6214-425D-A31D-A4F8D39563B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2020-09-21T19:13:53Z</dcterms:created>
  <dcterms:modified xsi:type="dcterms:W3CDTF">2021-05-25T15:39:53Z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bb303a98-b2d0-4bd2-8ec7-48c4a0a6a6fa</vt:lpwstr>
  </property>
</Properties>
</file>